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新生" sheetId="1" r:id="rId1"/>
    <sheet name="老生 " sheetId="2" r:id="rId2"/>
    <sheet name="WpsReserved_CellImgList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<sst xmlns="http://schemas.openxmlformats.org/spreadsheetml/2006/main" count="1039" uniqueCount="669">
  <si>
    <t>贵州交通技师学院（贵州省交通运输学校）2024-2025年第一学期教材预订汇总审核表（一年级）</t>
  </si>
  <si>
    <t>序号</t>
  </si>
  <si>
    <t>课程名称</t>
  </si>
  <si>
    <t>书代号</t>
  </si>
  <si>
    <t>教材实名</t>
  </si>
  <si>
    <t>出版社</t>
  </si>
  <si>
    <t>作者</t>
  </si>
  <si>
    <t>征订册数</t>
  </si>
  <si>
    <t>出版时间</t>
  </si>
  <si>
    <t>备注</t>
  </si>
  <si>
    <t xml:space="preserve">新能源汽车概论
</t>
  </si>
  <si>
    <t>9787111720126</t>
  </si>
  <si>
    <t>新能源汽车概论（第2版）</t>
  </si>
  <si>
    <t>机械工业出版社</t>
  </si>
  <si>
    <t>孙旭 陈社会</t>
  </si>
  <si>
    <t>新能源汽车结构与原理</t>
  </si>
  <si>
    <t>9787111590170</t>
  </si>
  <si>
    <t>电动汽车结构与原理</t>
  </si>
  <si>
    <t>杨效军 朱小菊</t>
  </si>
  <si>
    <t>2018年4月（2023年12月重印）</t>
  </si>
  <si>
    <t>智能网联汽车概论</t>
  </si>
  <si>
    <t>9787111652250</t>
  </si>
  <si>
    <t>孙慧芝 张潇月</t>
  </si>
  <si>
    <t>汽车文化</t>
  </si>
  <si>
    <t>97871114174131</t>
  </si>
  <si>
    <t>人民交通出版社股份有限公司</t>
  </si>
  <si>
    <t>杨雪茹</t>
  </si>
  <si>
    <t>汽车电工电子基础</t>
  </si>
  <si>
    <t>9787114177347</t>
  </si>
  <si>
    <t>汽车电工电子基础（第2版）</t>
  </si>
  <si>
    <t>陈文均</t>
  </si>
  <si>
    <t>汽车电工电子技术</t>
  </si>
  <si>
    <t>汽车概论</t>
  </si>
  <si>
    <t>9787111627005</t>
  </si>
  <si>
    <t>韩松畴</t>
  </si>
  <si>
    <t xml:space="preserve">
汽车发动机故障诊断与排除（一）
</t>
  </si>
  <si>
    <t>9787040575026</t>
  </si>
  <si>
    <t>汽车发动机机械及检修</t>
  </si>
  <si>
    <t>高等教育出版社</t>
  </si>
  <si>
    <t>上汽通用汽车有限公司</t>
  </si>
  <si>
    <t>汽车底盘故障诊断与排除（一）</t>
  </si>
  <si>
    <t>9787040574999</t>
  </si>
  <si>
    <t>汽车转向与悬架系统及检修</t>
  </si>
  <si>
    <t>汽车行驶与转向系统及检修</t>
  </si>
  <si>
    <t>机动车鉴定与评估</t>
  </si>
  <si>
    <t>9787111638483</t>
  </si>
  <si>
    <t>二手车鉴定评估与交易</t>
  </si>
  <si>
    <t>孙泽涛</t>
  </si>
  <si>
    <t>机械制图</t>
  </si>
  <si>
    <t>9787111731207</t>
  </si>
  <si>
    <t>机械制图 第2版</t>
  </si>
  <si>
    <t>胡建生</t>
  </si>
  <si>
    <t>9787111722205</t>
  </si>
  <si>
    <t>机械制图习题集 第2版</t>
  </si>
  <si>
    <t>汽车构造</t>
  </si>
  <si>
    <t>9787114177170</t>
  </si>
  <si>
    <t>汽车构造（第2版）</t>
  </si>
  <si>
    <t>齐忠志、林志伟</t>
  </si>
  <si>
    <t>机械基础（一）</t>
  </si>
  <si>
    <t>9787516758359</t>
  </si>
  <si>
    <t>机械基础（第七版）</t>
  </si>
  <si>
    <t>中国劳动社会保障出版社</t>
  </si>
  <si>
    <t>王希波</t>
  </si>
  <si>
    <t>9787516759745</t>
  </si>
  <si>
    <t>机械基础（第七版）习题册</t>
  </si>
  <si>
    <t>智慧物流与供应链基础</t>
  </si>
  <si>
    <t>孙明贺</t>
  </si>
  <si>
    <t>叉车作业管理</t>
  </si>
  <si>
    <t>9787111681939</t>
  </si>
  <si>
    <t>叉车操作实务</t>
  </si>
  <si>
    <t>彭宏春、刘小畅</t>
  </si>
  <si>
    <t>运输实务</t>
  </si>
  <si>
    <t>9787111637891</t>
  </si>
  <si>
    <t>物流运输实务</t>
  </si>
  <si>
    <t>王爱霞</t>
  </si>
  <si>
    <t>旅游基础知识</t>
  </si>
  <si>
    <t>9787568417853</t>
  </si>
  <si>
    <t>旅游概论</t>
  </si>
  <si>
    <t>中国旅游出版社</t>
  </si>
  <si>
    <t>赖斌</t>
  </si>
  <si>
    <t>2023.08.01</t>
  </si>
  <si>
    <t>酒店专业英语</t>
  </si>
  <si>
    <t>9787302475163</t>
  </si>
  <si>
    <t>现代酒店服务英语</t>
  </si>
  <si>
    <t>清华大学出版社</t>
  </si>
  <si>
    <t>胡扬政</t>
  </si>
  <si>
    <t>2023.11.10</t>
  </si>
  <si>
    <t>酒店管理基础</t>
  </si>
  <si>
    <t>9787040617559</t>
  </si>
  <si>
    <t>现代酒店管理</t>
  </si>
  <si>
    <t>徐桥猛</t>
  </si>
  <si>
    <t>2024.02.18</t>
  </si>
  <si>
    <t>形体</t>
  </si>
  <si>
    <t>9787040557237</t>
  </si>
  <si>
    <t>形体训练</t>
  </si>
  <si>
    <t>向智星</t>
  </si>
  <si>
    <t>普通话</t>
  </si>
  <si>
    <t>9787568417907</t>
  </si>
  <si>
    <t>普通话教程（双色）</t>
  </si>
  <si>
    <t>江苏大学出版社</t>
  </si>
  <si>
    <t>高乃尧</t>
  </si>
  <si>
    <t>会计基础</t>
  </si>
  <si>
    <t>9787040509205</t>
  </si>
  <si>
    <t>基础会计（第五版）</t>
  </si>
  <si>
    <t>陈伟清、张玉森</t>
  </si>
  <si>
    <t>9787040509076</t>
  </si>
  <si>
    <t>基础会计习题集（第五版）</t>
  </si>
  <si>
    <t>税收基础</t>
  </si>
  <si>
    <t>9787040590562</t>
  </si>
  <si>
    <t>税收基础（第六版）</t>
  </si>
  <si>
    <t>陈洪法</t>
  </si>
  <si>
    <t>2022.10</t>
  </si>
  <si>
    <t>9787040601725</t>
  </si>
  <si>
    <t>税收基础同步训练（第二版）</t>
  </si>
  <si>
    <t>企业沙盘模拟经营</t>
  </si>
  <si>
    <t>9787111626398</t>
  </si>
  <si>
    <t>ERP沙盘模拟经营实训教程</t>
  </si>
  <si>
    <t>崔晓敏、刘洪斌</t>
  </si>
  <si>
    <t>2019.07</t>
  </si>
  <si>
    <t>电子商务概论</t>
  </si>
  <si>
    <t>9787115582225</t>
  </si>
  <si>
    <t>电子商务基础(慕课版)</t>
  </si>
  <si>
    <t>人民邮电出版社</t>
  </si>
  <si>
    <t>王红蕾 刘冬美</t>
  </si>
  <si>
    <t>直播推广</t>
  </si>
  <si>
    <t>9787115591647</t>
  </si>
  <si>
    <t>直播电商运营实务（慕课版）</t>
  </si>
  <si>
    <t>宋夕东</t>
  </si>
  <si>
    <t>商品拍摄与图片处理</t>
  </si>
  <si>
    <t>9787111742760</t>
  </si>
  <si>
    <t>莫丽萍</t>
  </si>
  <si>
    <t>2024.03</t>
  </si>
  <si>
    <t>程序设计基础</t>
  </si>
  <si>
    <t>9787040566543</t>
  </si>
  <si>
    <t>C语言程序设计</t>
  </si>
  <si>
    <t>张太芳</t>
  </si>
  <si>
    <t>电气工程制图</t>
  </si>
  <si>
    <t>9787516742709</t>
  </si>
  <si>
    <t>计算机制图——AutoCAD 2018</t>
  </si>
  <si>
    <t>计算机辅助设计</t>
  </si>
  <si>
    <t>9787554831076</t>
  </si>
  <si>
    <t>AutoCAD计算机辅助设计标准教程</t>
  </si>
  <si>
    <t>广东教育出版社</t>
  </si>
  <si>
    <t>吴平建、林健力</t>
  </si>
  <si>
    <t>常用工具软件</t>
  </si>
  <si>
    <t>9787516758243</t>
  </si>
  <si>
    <t>常用工具软件 (第四版)</t>
  </si>
  <si>
    <t>尚晓新</t>
  </si>
  <si>
    <t>数据库应用基础</t>
  </si>
  <si>
    <t>9787115605405</t>
  </si>
  <si>
    <t>数据库管理与开发项目教程</t>
  </si>
  <si>
    <t>杨云</t>
  </si>
  <si>
    <t>电工电子技术基础</t>
  </si>
  <si>
    <t>9787121293696</t>
  </si>
  <si>
    <t>电工电子技术与技能（非电类少学时）（第2版）</t>
  </si>
  <si>
    <t>电子工业出版社</t>
  </si>
  <si>
    <t>刘莲青、王玥玥</t>
  </si>
  <si>
    <t>计算机网络基础</t>
  </si>
  <si>
    <t>9787568903738</t>
  </si>
  <si>
    <t>计算机网络基础与应用（第四版）</t>
  </si>
  <si>
    <t>重庆大学出版社</t>
  </si>
  <si>
    <t>钟勤</t>
  </si>
  <si>
    <t>计算机组装与维护</t>
  </si>
  <si>
    <t>9787121429675</t>
  </si>
  <si>
    <t>计算机组装与维护（第2版）</t>
  </si>
  <si>
    <t>李丰</t>
  </si>
  <si>
    <t>计算机设备组装与调试</t>
  </si>
  <si>
    <t>信息网络布线（一）</t>
  </si>
  <si>
    <t>9787111590194</t>
  </si>
  <si>
    <t>信息网络布线技能训练实战</t>
  </si>
  <si>
    <t>朱东方、陈静君</t>
  </si>
  <si>
    <t>9787111586548</t>
  </si>
  <si>
    <t>信息网络布线技能训练实战（工作页）</t>
  </si>
  <si>
    <t>信息技术</t>
  </si>
  <si>
    <t>9787549993390</t>
  </si>
  <si>
    <t>信息技术（第一册）</t>
  </si>
  <si>
    <t>江苏凤凰教育出版社</t>
  </si>
  <si>
    <t xml:space="preserve">马成荣 </t>
  </si>
  <si>
    <t>9787549984229</t>
  </si>
  <si>
    <t>信息技术（第二册）</t>
  </si>
  <si>
    <t>建筑构造与识图、建筑识图与构造</t>
  </si>
  <si>
    <t>9787040578911</t>
  </si>
  <si>
    <t>建筑识图与构造（第三版）</t>
  </si>
  <si>
    <t>吴舒琛</t>
  </si>
  <si>
    <t>建筑结构与识图</t>
  </si>
  <si>
    <t>9787111728634</t>
  </si>
  <si>
    <t>混凝土结构施工图平法识读</t>
  </si>
  <si>
    <t>孙学礼，战东升</t>
  </si>
  <si>
    <t>工程地质</t>
  </si>
  <si>
    <t>9787114183119</t>
  </si>
  <si>
    <t>人民交通出版社</t>
  </si>
  <si>
    <t>罗筠</t>
  </si>
  <si>
    <t>工程力学基础</t>
  </si>
  <si>
    <t>9787114191268</t>
  </si>
  <si>
    <t>张睿</t>
  </si>
  <si>
    <t>道路工程制图、工程制图基础、识图基础</t>
  </si>
  <si>
    <t>9787111653370</t>
  </si>
  <si>
    <t>土木工程识图（道路桥梁类）</t>
  </si>
  <si>
    <t>赵云华</t>
  </si>
  <si>
    <t>工程测量</t>
  </si>
  <si>
    <t>9787114185458</t>
  </si>
  <si>
    <t>张保成</t>
  </si>
  <si>
    <t>安全生产基础</t>
  </si>
  <si>
    <t>9787516747360</t>
  </si>
  <si>
    <t>安全生产基础知识</t>
  </si>
  <si>
    <t>北京市应急管理局</t>
  </si>
  <si>
    <t>建筑材料与检测（一）、路用材料质量检测（一）</t>
  </si>
  <si>
    <t>9787114183454</t>
  </si>
  <si>
    <t>建筑材料</t>
  </si>
  <si>
    <t>崔鲁科、林林</t>
  </si>
  <si>
    <t>平法识图</t>
  </si>
  <si>
    <t>公路工程概论</t>
  </si>
  <si>
    <t>9787114171987</t>
  </si>
  <si>
    <t>公路概论</t>
  </si>
  <si>
    <t>人民教育出版社</t>
  </si>
  <si>
    <t>刘治新</t>
  </si>
  <si>
    <t>无人机飞行安全法律法规</t>
  </si>
  <si>
    <t>9787111737087</t>
  </si>
  <si>
    <t>无人机法律法规与安全飞行</t>
  </si>
  <si>
    <t>宋菲菲</t>
  </si>
  <si>
    <t>公路CAD</t>
  </si>
  <si>
    <t>9787114183447</t>
  </si>
  <si>
    <t>工程CAD基础</t>
  </si>
  <si>
    <t>陈略</t>
  </si>
  <si>
    <t>建筑初步</t>
  </si>
  <si>
    <t>9787111680857</t>
  </si>
  <si>
    <t>建筑初步（第3版）</t>
  </si>
  <si>
    <t>龚静,秦首禹,彭莉妮</t>
  </si>
  <si>
    <t>建筑装饰手绘表现技法</t>
  </si>
  <si>
    <t>9787112277872</t>
  </si>
  <si>
    <t>建筑装饰表现技法（第2版）</t>
  </si>
  <si>
    <t>中国建筑工业出版社</t>
  </si>
  <si>
    <t>巫涛</t>
  </si>
  <si>
    <t>建筑装饰制图与识图</t>
  </si>
  <si>
    <t>9787111658825</t>
  </si>
  <si>
    <t>土木工程系识图（房屋建筑类）第2版</t>
  </si>
  <si>
    <t>闫小春、白丽红</t>
  </si>
  <si>
    <t>大学语文</t>
  </si>
  <si>
    <t>978-7-5167-3175-8-01</t>
  </si>
  <si>
    <t>语文（第四版）（高级班）</t>
  </si>
  <si>
    <t>陈顺华</t>
  </si>
  <si>
    <t>2023.08</t>
  </si>
  <si>
    <t xml:space="preserve">预备技师班
（汽车系：40、土木系：30、管理系：30）教师：2    </t>
  </si>
  <si>
    <t>高等数学</t>
  </si>
  <si>
    <t>978-7-5167-5344-6</t>
  </si>
  <si>
    <t>高等数学及应用（第4版）</t>
  </si>
  <si>
    <t>徐娟珍</t>
  </si>
  <si>
    <t>2022.11</t>
  </si>
  <si>
    <t xml:space="preserve">预备技师班
（汽车系：40、土木系：30、管理系：30）、教师：2    </t>
  </si>
  <si>
    <t>大学英语</t>
  </si>
  <si>
    <t>978-7-5167-5409-2</t>
  </si>
  <si>
    <t>新模式英语3（第二版）</t>
  </si>
  <si>
    <t>唐义均</t>
  </si>
  <si>
    <t>2022.08</t>
  </si>
  <si>
    <t>思想道德与法治</t>
  </si>
  <si>
    <t>978-7-04-056621-5</t>
  </si>
  <si>
    <t>本书编写组</t>
  </si>
  <si>
    <t>2021.08</t>
  </si>
  <si>
    <t>贵州省情</t>
  </si>
  <si>
    <t>978-7-302-53445-7</t>
  </si>
  <si>
    <t>王爱华</t>
  </si>
  <si>
    <t xml:space="preserve">预备技师班
汽车系：40、土木系：30、管理系：30、教师：2    </t>
  </si>
  <si>
    <t>大学体育</t>
  </si>
  <si>
    <t>978-7-5167-
1756-1</t>
  </si>
  <si>
    <t>体育与健康（第二版）</t>
  </si>
  <si>
    <t>阎长安、张喜梅</t>
  </si>
  <si>
    <t>2017.08</t>
  </si>
  <si>
    <t>语文</t>
  </si>
  <si>
    <t>978-7-04-060915-8</t>
  </si>
  <si>
    <t>语文（基础模块）上册</t>
  </si>
  <si>
    <t>李晋霞、何忠</t>
  </si>
  <si>
    <t xml:space="preserve">中职：
汽车：625（含25中本）；土木：710（含40中本）；管理：425（含25中本）；教师：10
</t>
  </si>
  <si>
    <t>劳动教育出版社</t>
  </si>
  <si>
    <t>中技：
汽车：580（含40人职高班）、土木：50、管理：380（含30人职高班）</t>
  </si>
  <si>
    <t>数学（上）</t>
  </si>
  <si>
    <t>978-7-5167-4554-0</t>
  </si>
  <si>
    <t>数学（第七版）上册）</t>
  </si>
  <si>
    <t>陶彩栋</t>
  </si>
  <si>
    <t>2020.06</t>
  </si>
  <si>
    <t>汽车系一年级全体中技班学生：540
一年级职教高考班:40、教师：5</t>
  </si>
  <si>
    <t>978-7-04-060723-9</t>
  </si>
  <si>
    <t>数学（基础模块）（上册）</t>
  </si>
  <si>
    <t>秦静</t>
  </si>
  <si>
    <t>2023.07</t>
  </si>
  <si>
    <t>汽车系一年级全体中专班学生:600
教师：5</t>
  </si>
  <si>
    <t>数学</t>
  </si>
  <si>
    <t>978-7-107-33565-5</t>
  </si>
  <si>
    <t>数学（必修 第一册）A版</t>
  </si>
  <si>
    <t>章建跃</t>
  </si>
  <si>
    <t>2019.06</t>
  </si>
  <si>
    <t>一年级中本贯通班：
汽车：25、土木：40、管理：25、教师：3</t>
  </si>
  <si>
    <t>英语</t>
  </si>
  <si>
    <t>978-7-5167-5145-9</t>
  </si>
  <si>
    <t xml:space="preserve">
  新模式英语（1）</t>
  </si>
  <si>
    <t xml:space="preserve">
中国劳动社会保障</t>
  </si>
  <si>
    <t xml:space="preserve">
唐义均</t>
  </si>
  <si>
    <t>2021</t>
  </si>
  <si>
    <t>978-7-04-056334-4</t>
  </si>
  <si>
    <t xml:space="preserve">
 英语基础模块（1）</t>
  </si>
  <si>
    <t xml:space="preserve">
高等教育出版社</t>
  </si>
  <si>
    <t xml:space="preserve">
    赵雯</t>
  </si>
  <si>
    <t>汽车系一年级全体中专班学生:600、 教师：5</t>
  </si>
  <si>
    <t>978-7-107-33652-2</t>
  </si>
  <si>
    <t xml:space="preserve">
  英语 必修（1）</t>
  </si>
  <si>
    <t xml:space="preserve">
人民教育出版社</t>
  </si>
  <si>
    <t xml:space="preserve">
刘道义、郑旺全</t>
  </si>
  <si>
    <t>2023.01</t>
  </si>
  <si>
    <t>中国特色社会主义</t>
  </si>
  <si>
    <t>978-7-04-060907-3</t>
  </si>
  <si>
    <t xml:space="preserve">
高等教育出版社</t>
  </si>
  <si>
    <t>靳诺、孙蚌珠</t>
  </si>
  <si>
    <t>体育与健康</t>
  </si>
  <si>
    <t>978-7-107-36745-8</t>
  </si>
  <si>
    <t>体育与健康（全一册）</t>
  </si>
  <si>
    <t>胡振浩
胡滨</t>
  </si>
  <si>
    <t xml:space="preserve">汽车：1205（含25中本、职高班）；
土木：760（含40中本）；
管理：805（含25中本、职高班）；
教师：10
</t>
  </si>
  <si>
    <t>物理</t>
  </si>
  <si>
    <t>978-7-5167-4120-7</t>
  </si>
  <si>
    <t>物理(第六版)</t>
  </si>
  <si>
    <t>王金雨</t>
  </si>
  <si>
    <t>2019.10</t>
  </si>
  <si>
    <t>一年级职教高考：
汽车：40、管理：30、教师:3</t>
  </si>
  <si>
    <t>978-7-5167-4183-2</t>
  </si>
  <si>
    <t>物理(第六版)习题册</t>
  </si>
  <si>
    <t>2019.12</t>
  </si>
  <si>
    <t>历史</t>
  </si>
  <si>
    <t>978-7-04-060912-7</t>
  </si>
  <si>
    <t>历史（上册）</t>
  </si>
  <si>
    <t>李帆、孟宪实</t>
  </si>
  <si>
    <t>艺术</t>
  </si>
  <si>
    <t>978-7-107-36734-2</t>
  </si>
  <si>
    <t>音乐鉴赏与实践</t>
  </si>
  <si>
    <t>杜永寿</t>
  </si>
  <si>
    <t xml:space="preserve">中职：
汽车：625（含25中本）；土木：710（含40中本）；管理：425（含25中本）；教师：5
</t>
  </si>
  <si>
    <t>978-7-107-36735-9</t>
  </si>
  <si>
    <t>美术鉴赏与实践</t>
  </si>
  <si>
    <t>廖荣盛、刘冬辉</t>
  </si>
  <si>
    <t>美育</t>
  </si>
  <si>
    <t>978-7-5167-5208-1</t>
  </si>
  <si>
    <t>美育-美即生活</t>
  </si>
  <si>
    <t>何语华</t>
  </si>
  <si>
    <t xml:space="preserve">中技：
汽车：580（含40人职高班）、土木：50、管理：380（含30人职高班）、教师：5
</t>
  </si>
  <si>
    <t>数字技术应用</t>
  </si>
  <si>
    <t>汽车系：1205、管理系：805、土木系：760</t>
  </si>
  <si>
    <t>安全教育读本</t>
  </si>
  <si>
    <t>712138921</t>
  </si>
  <si>
    <t>校园警示——中职学生安全教育读本（第2版）</t>
  </si>
  <si>
    <t>电子工业</t>
  </si>
  <si>
    <t>劳动教育</t>
  </si>
  <si>
    <t>978-7-5544-4028-5</t>
  </si>
  <si>
    <t>宁夏人民教育出版社</t>
  </si>
  <si>
    <t>王官成，黄文胜</t>
  </si>
  <si>
    <t>学生科订  （汽车系：1205、管理系：805、土木系：760）</t>
  </si>
  <si>
    <t>家庭教育指导手册.家长卷.高中篇</t>
  </si>
  <si>
    <t>978-7-107-35061-0</t>
  </si>
  <si>
    <t>北京：人民教育出版社</t>
  </si>
  <si>
    <t>中国教育学会</t>
  </si>
  <si>
    <t>学生科订：（汽车系：1205、管理系：805、土木系：760）</t>
  </si>
  <si>
    <t>晨读时光-经典诗文诵读（上）</t>
  </si>
  <si>
    <t>语文出版社</t>
  </si>
  <si>
    <t>谢树芳、陈迪</t>
  </si>
  <si>
    <t>基础部：（汽车系：1205、管理系：805、土木系：760）</t>
  </si>
  <si>
    <t>基础部待吴院确认后再订</t>
  </si>
  <si>
    <t>贵州交通技师学院（贵州省交通运输学校）2024-2025年第一学期教材预订汇总表  （二年级）</t>
  </si>
  <si>
    <t>新能源汽车底盘检修</t>
  </si>
  <si>
    <t>9787040516098</t>
  </si>
  <si>
    <t>新能源汽车底盘构造与检修</t>
  </si>
  <si>
    <t>王旭斌 王顺利</t>
  </si>
  <si>
    <t>新能源汽车空调检修</t>
  </si>
  <si>
    <t>9787516745151</t>
  </si>
  <si>
    <t>新能源汽车空调检测与维修</t>
  </si>
  <si>
    <t>徐继勇</t>
  </si>
  <si>
    <t>9787516745410</t>
  </si>
  <si>
    <t>新能源汽车空调检测与维修习题册</t>
  </si>
  <si>
    <t>新能源汽车高压系统检修</t>
  </si>
  <si>
    <t>9787111700838</t>
  </si>
  <si>
    <t>新能源汽车高压安全防护与应急处理</t>
  </si>
  <si>
    <t>孙建俊 谭逸萍</t>
  </si>
  <si>
    <t xml:space="preserve">新能源汽车电工电子技术
</t>
  </si>
  <si>
    <t>新能源汽车电力电子基础</t>
  </si>
  <si>
    <t>混合动力汽车发动机构造与检修</t>
  </si>
  <si>
    <t>9787111729655</t>
  </si>
  <si>
    <t>汽车发动机构造与维修</t>
  </si>
  <si>
    <t>刘冬生 金荣 袁涛生</t>
  </si>
  <si>
    <t>新能源汽车充电桩系统构造与检修</t>
  </si>
  <si>
    <t>9787111715139</t>
  </si>
  <si>
    <t>新能源汽车充电系统构造与检修</t>
  </si>
  <si>
    <t>李仕生 张杨</t>
  </si>
  <si>
    <t>汽车发动机与底盘拆装（二）</t>
  </si>
  <si>
    <t>9787114170133</t>
  </si>
  <si>
    <t>汽车底盘结构与拆装(第2版)</t>
  </si>
  <si>
    <t>王健</t>
  </si>
  <si>
    <t>汽车发动机机械检修</t>
  </si>
  <si>
    <t>9787111739999</t>
  </si>
  <si>
    <t>汽车发动机构造与维修（彩色版）</t>
  </si>
  <si>
    <t>王玉珊</t>
  </si>
  <si>
    <t>汽车发动机检修</t>
  </si>
  <si>
    <t>汽车传动及控制系统检修</t>
  </si>
  <si>
    <t>9787114177187</t>
  </si>
  <si>
    <t>汽车传动系统维修（第2版）</t>
  </si>
  <si>
    <t>曾丹</t>
  </si>
  <si>
    <t>汽车维修业务接待实务</t>
  </si>
  <si>
    <t>9787114176036</t>
  </si>
  <si>
    <t>汽车维修接待实务（第2版）</t>
  </si>
  <si>
    <t>王彦峰</t>
  </si>
  <si>
    <t>汽车维修接待</t>
  </si>
  <si>
    <t>汽车空调系统检修</t>
  </si>
  <si>
    <t>9787111635208</t>
  </si>
  <si>
    <t>徐辉</t>
  </si>
  <si>
    <t>汽车发动机检修（二）</t>
  </si>
  <si>
    <t>9787114172649</t>
  </si>
  <si>
    <t>汽车电控发动机构造与维修(第4版)</t>
  </si>
  <si>
    <t>王囤</t>
  </si>
  <si>
    <t>汽车底盘检修（一）</t>
  </si>
  <si>
    <t>9787114172618</t>
  </si>
  <si>
    <t>汽车底盘构造与维修（第4版）</t>
  </si>
  <si>
    <t>王家青、孟华霞、陆志琴</t>
  </si>
  <si>
    <t>汽车电气设备检修（一）</t>
  </si>
  <si>
    <t>9787121366628</t>
  </si>
  <si>
    <t>汽车车身电气设备检修</t>
  </si>
  <si>
    <t>中国工信出版集团 电子工业出版社</t>
  </si>
  <si>
    <t>欧继宏、李缘忠、潘雪玲、李超</t>
  </si>
  <si>
    <t>汽车电气与空调系统故障诊断与排除（二）</t>
  </si>
  <si>
    <t>9787040574487</t>
  </si>
  <si>
    <t>汽车空调系统及检修</t>
  </si>
  <si>
    <t>汽车疑难故障诊断（一）</t>
  </si>
  <si>
    <t>9787111714248</t>
  </si>
  <si>
    <t>汽车故障诊断与维修技术</t>
  </si>
  <si>
    <t>董光、尹力卉</t>
  </si>
  <si>
    <t>汽车综合性能检测与评估（一）</t>
  </si>
  <si>
    <t>9787111628880</t>
  </si>
  <si>
    <t>汽车性能与综合评价</t>
  </si>
  <si>
    <t>吴东盛</t>
  </si>
  <si>
    <t>汽车先进驾驶辅助系统故障诊断与排除（一）</t>
  </si>
  <si>
    <t>9787111703464</t>
  </si>
  <si>
    <t>智能网联汽车先进驾驶辅助系统原理及应用</t>
  </si>
  <si>
    <t>张宇飞、王春波、段佳冬</t>
  </si>
  <si>
    <t>机械设计基础</t>
  </si>
  <si>
    <t>9787111643487</t>
  </si>
  <si>
    <t>徐丽娜</t>
  </si>
  <si>
    <t>汽车电气结构与拆装</t>
  </si>
  <si>
    <t>9787111536253</t>
  </si>
  <si>
    <t>肖宏</t>
  </si>
  <si>
    <t>汽车钣金工艺</t>
  </si>
  <si>
    <t>9787562550228</t>
  </si>
  <si>
    <t>汽车钣金技术</t>
  </si>
  <si>
    <t>中国地质大学出版社</t>
  </si>
  <si>
    <t>晏和坤、李凡</t>
  </si>
  <si>
    <t>汽车涂装工艺（一）</t>
  </si>
  <si>
    <t>9787568277631</t>
  </si>
  <si>
    <t>汽车涂装基础（第2版）</t>
  </si>
  <si>
    <t>北京理工大学出版社</t>
  </si>
  <si>
    <t>吴复宇、郑毅</t>
  </si>
  <si>
    <t>车身涂装基本技能</t>
  </si>
  <si>
    <t>汽车保险与理赔</t>
  </si>
  <si>
    <t>9787568277518</t>
  </si>
  <si>
    <t>汽车保险与理赔（第2版）</t>
  </si>
  <si>
    <t>申荣卫、杨璐铨</t>
  </si>
  <si>
    <t>材料与热处理</t>
  </si>
  <si>
    <t>9787516736685</t>
  </si>
  <si>
    <t>金属材料与热处理（第七版）</t>
  </si>
  <si>
    <t>韩志勇</t>
  </si>
  <si>
    <t>汽车涂装前处理（一）</t>
  </si>
  <si>
    <t>9787114181160</t>
  </si>
  <si>
    <t>汽车车身涂装（初级）</t>
  </si>
  <si>
    <t>葛建峰</t>
  </si>
  <si>
    <t>车身覆盖件修复（一）</t>
  </si>
  <si>
    <t>9787114177095</t>
  </si>
  <si>
    <t>汽车车身修复技术</t>
  </si>
  <si>
    <t>王金泰</t>
  </si>
  <si>
    <t>机械基础（三）</t>
  </si>
  <si>
    <t>数字化物流商业运营基础</t>
  </si>
  <si>
    <t>9787300321875</t>
  </si>
  <si>
    <t>物流成本管理</t>
  </si>
  <si>
    <t>中国人民出版社</t>
  </si>
  <si>
    <t>冯耕中 李雪艳 汪寿阳 王强</t>
  </si>
  <si>
    <t>快递实务（第2版）</t>
  </si>
  <si>
    <t>9787313255006</t>
  </si>
  <si>
    <t>快递实务</t>
  </si>
  <si>
    <t>上海交通大学出版社</t>
  </si>
  <si>
    <t>赵婷婷</t>
  </si>
  <si>
    <t>办公软件应用</t>
  </si>
  <si>
    <t>9787111624455</t>
  </si>
  <si>
    <t>办公软件实训教程第3版</t>
  </si>
  <si>
    <t>孙晓春 陈颖</t>
  </si>
  <si>
    <t>前厅服务与管理</t>
  </si>
  <si>
    <t>李岩、隋国研</t>
  </si>
  <si>
    <t>2024.05.01</t>
  </si>
  <si>
    <t>酒店产品数字化营销</t>
  </si>
  <si>
    <t>9787302636397</t>
  </si>
  <si>
    <t>酒店数字化营销</t>
  </si>
  <si>
    <t>邓俊枫</t>
  </si>
  <si>
    <t>2023.06.01</t>
  </si>
  <si>
    <t>食品营养与卫生</t>
  </si>
  <si>
    <t>9787040578232</t>
  </si>
  <si>
    <t>食品营养与卫生（第二版）</t>
  </si>
  <si>
    <t>余桂恩</t>
  </si>
  <si>
    <t>2022.02.01</t>
  </si>
  <si>
    <t>税费核算与智能申报</t>
  </si>
  <si>
    <t>9787522310206</t>
  </si>
  <si>
    <t>税费计算与缴纳（第二版）</t>
  </si>
  <si>
    <t>中国财政经济出版社</t>
  </si>
  <si>
    <t>林宏，王洁莉</t>
  </si>
  <si>
    <t>会计信息系统运营服务</t>
  </si>
  <si>
    <t>9787040597387</t>
  </si>
  <si>
    <t>会计电算化（第五版）</t>
  </si>
  <si>
    <t>陈明然</t>
  </si>
  <si>
    <t>智能财税共享服务</t>
  </si>
  <si>
    <t>9787040620047</t>
  </si>
  <si>
    <t>何仁聘，寇恩华</t>
  </si>
  <si>
    <t>网店运营</t>
  </si>
  <si>
    <t>9787115603197</t>
  </si>
  <si>
    <t>网店运营实务（第2版）</t>
  </si>
  <si>
    <t>宋俊骥</t>
  </si>
  <si>
    <t>消费者心理与行为分析</t>
  </si>
  <si>
    <t>9787300292427</t>
  </si>
  <si>
    <t>消费者行为分析与实务（第二版）</t>
  </si>
  <si>
    <t>中国人民大学出版社</t>
  </si>
  <si>
    <t>王生辉、张京红</t>
  </si>
  <si>
    <t>市场调查与分析</t>
  </si>
  <si>
    <t>9787040540871</t>
  </si>
  <si>
    <t>市场调查与分析（第三版）</t>
  </si>
  <si>
    <t>蒋姝蕾</t>
  </si>
  <si>
    <t>计算机应用基础（一）</t>
  </si>
  <si>
    <t>9787113281281</t>
  </si>
  <si>
    <t>新编大学计算机基础教程 第六版</t>
  </si>
  <si>
    <t>中国铁道出版社有限公司</t>
  </si>
  <si>
    <t>贾宗福</t>
  </si>
  <si>
    <t>windows 高级服务部署与维护</t>
  </si>
  <si>
    <t>9787115546418</t>
  </si>
  <si>
    <t>Windows Server 网络操作系统项目教程（微课版）</t>
  </si>
  <si>
    <t xml:space="preserve">杨云 、培镟 </t>
  </si>
  <si>
    <t>2021.01.01</t>
  </si>
  <si>
    <t>数据库基础与应用</t>
  </si>
  <si>
    <t>9187568927758</t>
  </si>
  <si>
    <t>数据库基础及应用——MySQL</t>
  </si>
  <si>
    <t>周宪章</t>
  </si>
  <si>
    <t>MS Office高级应用与设计</t>
  </si>
  <si>
    <t>9787121381669</t>
  </si>
  <si>
    <t>办公软件高级应用任务驱动教程 （第2版）（Windows 10+Office 2019）</t>
  </si>
  <si>
    <t>陈承欢、颜珍平、徐江鸿</t>
  </si>
  <si>
    <t>图形图像处理</t>
  </si>
  <si>
    <t>9787111733799</t>
  </si>
  <si>
    <t>Photoshop职业应用项目教程 第3版</t>
  </si>
  <si>
    <t>徐梦然</t>
  </si>
  <si>
    <t>通信工程勘察与设计项目</t>
  </si>
  <si>
    <t>9787568537032</t>
  </si>
  <si>
    <t>通信工程设计及概预算（第四版）</t>
  </si>
  <si>
    <t>大连理工大学出版社</t>
  </si>
  <si>
    <t>于正永</t>
  </si>
  <si>
    <t>网络故障诊断与排除</t>
  </si>
  <si>
    <t>9787040492699</t>
  </si>
  <si>
    <t>网络故障诊断与排除（第2版）</t>
  </si>
  <si>
    <t>魏建英</t>
  </si>
  <si>
    <t>Linux网络高级服务与维护</t>
  </si>
  <si>
    <t>9787115567963</t>
  </si>
  <si>
    <t>Linux网络操作系统项目教程（RHEL 8/CentOS 8）（微课版）（第4版）</t>
  </si>
  <si>
    <t>网络设备安装与调试</t>
  </si>
  <si>
    <t>9787121423574</t>
  </si>
  <si>
    <t>网络设备安装与调试（思科版）（第2版）</t>
  </si>
  <si>
    <t>张文库</t>
  </si>
  <si>
    <t>法律法规与政策</t>
  </si>
  <si>
    <t>9787576603637</t>
  </si>
  <si>
    <t>招标采购法规与实务指导</t>
  </si>
  <si>
    <t>东南大学出版社</t>
  </si>
  <si>
    <t>张巍、徐磊、周明珠</t>
  </si>
  <si>
    <t>9787121425387</t>
  </si>
  <si>
    <t>编程基础——C语言</t>
  </si>
  <si>
    <t>赵淑娟</t>
  </si>
  <si>
    <t>综合布线设计与施工</t>
  </si>
  <si>
    <t>信息网络布线</t>
  </si>
  <si>
    <t>计算机Windows操作系统</t>
  </si>
  <si>
    <t>9787040573916</t>
  </si>
  <si>
    <t>网络操作系统（第2版）</t>
  </si>
  <si>
    <t>北京理工 大学出版社</t>
  </si>
  <si>
    <t>王浩、鲁菲</t>
  </si>
  <si>
    <t>2022.01</t>
  </si>
  <si>
    <t>主体结构工程施工</t>
  </si>
  <si>
    <t>9787040577822</t>
  </si>
  <si>
    <t>主体结构工程施工（第2版）</t>
  </si>
  <si>
    <t>吕秀娟</t>
  </si>
  <si>
    <t>钢筋翻样与加工</t>
  </si>
  <si>
    <t>9787111738688</t>
  </si>
  <si>
    <t>孙学礼，陶春光</t>
  </si>
  <si>
    <t>建筑工程质量与安全管理、安全管理</t>
  </si>
  <si>
    <t>9787111566687</t>
  </si>
  <si>
    <t>建筑工程安全管理（第2版）</t>
  </si>
  <si>
    <t>蔺伯华</t>
  </si>
  <si>
    <t>建筑材料检测、土质与筑路材料</t>
  </si>
  <si>
    <t>路基施工、公路施工技术</t>
  </si>
  <si>
    <t>9787114155925</t>
  </si>
  <si>
    <t>路基路面施工技术</t>
  </si>
  <si>
    <t>张风亭、杨庆振</t>
  </si>
  <si>
    <t>建筑CAD与BIM建模（下）、建筑信息模型制作</t>
  </si>
  <si>
    <t>9787563071968</t>
  </si>
  <si>
    <t>建筑信息模型（BIM）项目实例教程</t>
  </si>
  <si>
    <t>河海大学出版社</t>
  </si>
  <si>
    <t>严朝成、王丹净、陈培源</t>
  </si>
  <si>
    <t>误差与数据处理</t>
  </si>
  <si>
    <t>9787122025869</t>
  </si>
  <si>
    <t>化学工业出版社</t>
  </si>
  <si>
    <t>毛丹弘</t>
  </si>
  <si>
    <t>公路工程现场检测</t>
  </si>
  <si>
    <t>9787114185427</t>
  </si>
  <si>
    <t>公路工程现场检测技术</t>
  </si>
  <si>
    <t>钱进</t>
  </si>
  <si>
    <t>公路施工组织与概预算</t>
  </si>
  <si>
    <t>9787564647506</t>
  </si>
  <si>
    <t>中国矿业大学出版社</t>
  </si>
  <si>
    <t>张建娟</t>
  </si>
  <si>
    <t>航空摄影测量外业</t>
  </si>
  <si>
    <t>9787550900707</t>
  </si>
  <si>
    <t>黄河水利出版社</t>
  </si>
  <si>
    <t>郭学林</t>
  </si>
  <si>
    <t>数字摄影测量</t>
  </si>
  <si>
    <t>9787111745495</t>
  </si>
  <si>
    <t>居向明</t>
  </si>
  <si>
    <t>建筑装饰施工图深化设计</t>
  </si>
  <si>
    <t>9787568049733</t>
  </si>
  <si>
    <t>装饰施工图深化设计</t>
  </si>
  <si>
    <t>华中科技大学出版社</t>
  </si>
  <si>
    <t>刘雁宁</t>
  </si>
  <si>
    <t>建筑装饰构造</t>
  </si>
  <si>
    <t>9787040604818</t>
  </si>
  <si>
    <t>建筑装饰构造与施工（第2版）</t>
  </si>
  <si>
    <t>董远林</t>
  </si>
  <si>
    <t>978-7-04-060913-4</t>
  </si>
  <si>
    <t>语文（职业模块）</t>
  </si>
  <si>
    <t>张莉、魏本亚</t>
  </si>
  <si>
    <t>2023年8月第1版</t>
  </si>
  <si>
    <t xml:space="preserve">中职：
汽车：472（含22中本）；土木：703（含34中本）；管理：405；教师：10
</t>
  </si>
  <si>
    <t>劳动出版社</t>
  </si>
  <si>
    <t xml:space="preserve">中技：
汽车：429（含36人职高班）、土木：42、管理：306（含36人职高班）
</t>
  </si>
  <si>
    <t>报匠心</t>
  </si>
  <si>
    <t>土木系二年级中技：42；
管理系二年级中技：270；教师：5</t>
  </si>
  <si>
    <t>978-7-5167-6137-3</t>
  </si>
  <si>
    <t>数学（上 二册）（第二版）</t>
  </si>
  <si>
    <t>2024.01</t>
  </si>
  <si>
    <t>汽车系二年级职教高考：36；
管理系二年级职教高考：36；教师：3</t>
  </si>
  <si>
    <t>土木系二年级中专：669；
管理系二年级中专：405；教师：5</t>
  </si>
  <si>
    <t>978-7-107-33566-2</t>
  </si>
  <si>
    <t>数学（必修 第二册）A版</t>
  </si>
  <si>
    <t>汽车系二年级中本班：22；教师：2</t>
  </si>
  <si>
    <t xml:space="preserve">数学 </t>
  </si>
  <si>
    <t>土木系二年级中本贯通班：34、教师：2</t>
  </si>
  <si>
    <t>978-7-107-33651-5</t>
  </si>
  <si>
    <t xml:space="preserve">
英语（必修 第二册）</t>
  </si>
  <si>
    <t xml:space="preserve">  人民教育出版社</t>
  </si>
  <si>
    <t>刘道义、郑旺全</t>
  </si>
  <si>
    <t>英语 必修（1）</t>
  </si>
  <si>
    <t>哲学与人生</t>
  </si>
  <si>
    <t>978-7-04-060909-7</t>
  </si>
  <si>
    <t>刘军、吴玉军</t>
  </si>
  <si>
    <t xml:space="preserve">中职：
汽车：462（含22中本）；土木：703（含34中本）；管理：405；教师：10
</t>
  </si>
  <si>
    <t>中技：
汽车：393、土木：42、管理：270</t>
  </si>
  <si>
    <t>978-7-107-33576-1</t>
  </si>
  <si>
    <t>物理（必修第一册）</t>
  </si>
  <si>
    <t>彭前程、黄怒伯</t>
  </si>
  <si>
    <t>汽车系二年级中本班：22；
土木系二年级中本贯通班：34、教师：2</t>
  </si>
  <si>
    <t>生态文明</t>
  </si>
  <si>
    <t>754287079</t>
  </si>
  <si>
    <t>贵州省生态文明教育读本（中职版）</t>
  </si>
  <si>
    <t>上海科教</t>
  </si>
  <si>
    <t xml:space="preserve">汽车系：472 、管理405 、土木：703 </t>
  </si>
  <si>
    <t>二年级中专使用</t>
  </si>
  <si>
    <t>晨读时光-经典诗文诵读（下）</t>
  </si>
  <si>
    <t>基础部：（汽车系：393、管理系：405 、土木系： ）</t>
  </si>
  <si>
    <t>职业素养</t>
  </si>
  <si>
    <t>汽车系：440、管理405、土木：669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</si>
</sst>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yyyy&quot;年&quot;m&quot;月&quot;;@"/>
    <numFmt numFmtId="178" formatCode="0_ "/>
  </numFmts>
  <fonts count="46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22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b/>
      <sz val="36"/>
      <name val="黑体"/>
      <charset val="134"/>
    </font>
    <font>
      <b/>
      <sz val="22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4"/>
      <name val="宋体"/>
      <charset val="134"/>
      <scheme val="minor"/>
    </font>
    <font>
      <b/>
      <sz val="18"/>
      <color rgb="FF000000"/>
      <name val="华文细黑"/>
      <charset val="134"/>
    </font>
    <font>
      <sz val="18"/>
      <color rgb="FF000000"/>
      <name val="华文细黑"/>
      <charset val="134"/>
    </font>
    <font>
      <sz val="18"/>
      <color theme="1"/>
      <name val="华文细黑"/>
      <charset val="134"/>
    </font>
    <font>
      <b/>
      <sz val="18"/>
      <color rgb="FF000000"/>
      <name val="宋体"/>
      <charset val="134"/>
    </font>
    <font>
      <sz val="18"/>
      <color theme="1"/>
      <name val="宋体"/>
      <charset val="134"/>
    </font>
    <font>
      <sz val="18"/>
      <color rgb="FF000000"/>
      <name val="宋体"/>
      <charset val="134"/>
    </font>
    <font>
      <sz val="18"/>
      <color rgb="FF333333"/>
      <name val="华文细黑"/>
      <charset val="134"/>
    </font>
    <font>
      <b/>
      <sz val="18"/>
      <name val="宋体"/>
      <charset val="134"/>
      <scheme val="minor"/>
    </font>
    <font>
      <sz val="2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36"/>
      <name val="黑体"/>
      <charset val="134"/>
    </font>
    <font>
      <sz val="18"/>
      <name val="华文细黑"/>
      <charset val="134"/>
    </font>
    <font>
      <sz val="22"/>
      <name val="黑体"/>
      <charset val="134"/>
    </font>
    <font>
      <sz val="18"/>
      <name val="宋体"/>
      <charset val="134"/>
    </font>
    <font>
      <sz val="20"/>
      <name val="华文细黑"/>
      <charset val="134"/>
    </font>
    <font>
      <sz val="22"/>
      <name val="宋体"/>
      <charset val="134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20" applyNumberFormat="0" applyAlignment="0" applyProtection="0">
      <alignment vertical="center"/>
    </xf>
    <xf numFmtId="0" fontId="36" fillId="8" borderId="21" applyNumberFormat="0" applyAlignment="0" applyProtection="0">
      <alignment vertical="center"/>
    </xf>
    <xf numFmtId="0" fontId="37" fillId="8" borderId="20" applyNumberFormat="0" applyAlignment="0" applyProtection="0">
      <alignment vertical="center"/>
    </xf>
    <xf numFmtId="0" fontId="38" fillId="9" borderId="22" applyNumberFormat="0" applyAlignment="0" applyProtection="0">
      <alignment vertical="center"/>
    </xf>
    <xf numFmtId="0" fontId="39" fillId="0" borderId="23" applyNumberFormat="0" applyFill="0" applyAlignment="0" applyProtection="0">
      <alignment vertical="center"/>
    </xf>
    <xf numFmtId="0" fontId="40" fillId="0" borderId="24" applyNumberFormat="0" applyFill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</cellStyleXfs>
  <cellXfs count="29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57" fontId="4" fillId="0" borderId="7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57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57" fontId="4" fillId="2" borderId="4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left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3" xfId="0" applyNumberFormat="1" applyFont="1" applyBorder="1" applyAlignment="1">
      <alignment horizontal="left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49" fontId="7" fillId="0" borderId="9" xfId="0" applyNumberFormat="1" applyFont="1" applyFill="1" applyBorder="1" applyAlignment="1">
      <alignment horizontal="left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horizontal="left" vertical="center" wrapText="1"/>
    </xf>
    <xf numFmtId="49" fontId="11" fillId="2" borderId="3" xfId="0" applyNumberFormat="1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49" fontId="10" fillId="3" borderId="9" xfId="0" applyNumberFormat="1" applyFont="1" applyFill="1" applyBorder="1" applyAlignment="1">
      <alignment horizontal="left" vertical="center" wrapText="1"/>
    </xf>
    <xf numFmtId="0" fontId="11" fillId="3" borderId="3" xfId="0" applyNumberFormat="1" applyFont="1" applyFill="1" applyBorder="1" applyAlignment="1">
      <alignment horizontal="left" vertical="center" wrapText="1"/>
    </xf>
    <xf numFmtId="49" fontId="11" fillId="3" borderId="3" xfId="0" applyNumberFormat="1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1" fillId="3" borderId="3" xfId="0" applyNumberFormat="1" applyFont="1" applyFill="1" applyBorder="1" applyAlignment="1">
      <alignment horizontal="center" vertical="center" wrapText="1"/>
    </xf>
    <xf numFmtId="0" fontId="12" fillId="3" borderId="3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left" vertical="center" wrapText="1"/>
    </xf>
    <xf numFmtId="49" fontId="13" fillId="0" borderId="9" xfId="0" applyNumberFormat="1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top" wrapText="1"/>
    </xf>
    <xf numFmtId="0" fontId="14" fillId="0" borderId="3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left" vertical="center" wrapText="1"/>
    </xf>
    <xf numFmtId="0" fontId="11" fillId="0" borderId="3" xfId="0" applyNumberFormat="1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49" fontId="10" fillId="3" borderId="7" xfId="0" applyNumberFormat="1" applyFont="1" applyFill="1" applyBorder="1" applyAlignment="1">
      <alignment horizontal="left" vertical="center" wrapText="1"/>
    </xf>
    <xf numFmtId="49" fontId="10" fillId="3" borderId="4" xfId="0" applyNumberFormat="1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vertical="center" wrapText="1"/>
    </xf>
    <xf numFmtId="0" fontId="8" fillId="4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49" fontId="10" fillId="4" borderId="4" xfId="0" applyNumberFormat="1" applyFont="1" applyFill="1" applyBorder="1" applyAlignment="1">
      <alignment horizontal="left" vertical="center" wrapText="1"/>
    </xf>
    <xf numFmtId="0" fontId="11" fillId="4" borderId="3" xfId="0" applyNumberFormat="1" applyFont="1" applyFill="1" applyBorder="1" applyAlignment="1">
      <alignment horizontal="left" vertical="center" wrapText="1"/>
    </xf>
    <xf numFmtId="0" fontId="11" fillId="4" borderId="3" xfId="0" applyNumberFormat="1" applyFont="1" applyFill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left" vertical="center" wrapText="1"/>
    </xf>
    <xf numFmtId="0" fontId="19" fillId="3" borderId="3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9" fillId="4" borderId="3" xfId="0" applyFont="1" applyFill="1" applyBorder="1" applyAlignment="1">
      <alignment horizontal="left" vertical="center" wrapText="1"/>
    </xf>
    <xf numFmtId="0" fontId="8" fillId="2" borderId="0" xfId="0" applyFont="1" applyFill="1">
      <alignment vertical="center"/>
    </xf>
    <xf numFmtId="0" fontId="18" fillId="2" borderId="0" xfId="0" applyFont="1" applyFill="1" applyAlignment="1">
      <alignment horizontal="center" vertical="center"/>
    </xf>
    <xf numFmtId="0" fontId="8" fillId="5" borderId="0" xfId="0" applyFont="1" applyFill="1">
      <alignment vertical="center"/>
    </xf>
    <xf numFmtId="0" fontId="8" fillId="3" borderId="0" xfId="0" applyFont="1" applyFill="1">
      <alignment vertical="center"/>
    </xf>
    <xf numFmtId="0" fontId="8" fillId="4" borderId="0" xfId="0" applyFont="1" applyFill="1">
      <alignment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178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>
      <alignment vertical="center"/>
    </xf>
    <xf numFmtId="0" fontId="20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left" vertical="center" wrapText="1"/>
    </xf>
    <xf numFmtId="178" fontId="20" fillId="2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176" fontId="2" fillId="2" borderId="3" xfId="0" applyNumberFormat="1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178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57" fontId="4" fillId="2" borderId="4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57" fontId="4" fillId="2" borderId="2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78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left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49" fontId="4" fillId="5" borderId="14" xfId="0" applyNumberFormat="1" applyFont="1" applyFill="1" applyBorder="1" applyAlignment="1">
      <alignment horizontal="left" vertical="center" wrapText="1"/>
    </xf>
    <xf numFmtId="49" fontId="4" fillId="5" borderId="9" xfId="0" applyNumberFormat="1" applyFont="1" applyFill="1" applyBorder="1" applyAlignment="1">
      <alignment horizontal="left" vertical="center" wrapText="1"/>
    </xf>
    <xf numFmtId="49" fontId="4" fillId="5" borderId="3" xfId="0" applyNumberFormat="1" applyFont="1" applyFill="1" applyBorder="1" applyAlignment="1">
      <alignment horizontal="left" vertical="center" wrapText="1"/>
    </xf>
    <xf numFmtId="0" fontId="4" fillId="5" borderId="3" xfId="0" applyNumberFormat="1" applyFont="1" applyFill="1" applyBorder="1" applyAlignment="1">
      <alignment horizontal="left" vertical="center" wrapText="1"/>
    </xf>
    <xf numFmtId="0" fontId="4" fillId="5" borderId="3" xfId="0" applyNumberFormat="1" applyFont="1" applyFill="1" applyBorder="1" applyAlignment="1">
      <alignment horizontal="center" vertical="center" wrapText="1"/>
    </xf>
    <xf numFmtId="49" fontId="4" fillId="5" borderId="3" xfId="0" applyNumberFormat="1" applyFont="1" applyFill="1" applyBorder="1" applyAlignment="1">
      <alignment horizontal="center" vertical="center" wrapText="1"/>
    </xf>
    <xf numFmtId="177" fontId="4" fillId="5" borderId="4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3" xfId="0" applyNumberFormat="1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49" fontId="4" fillId="5" borderId="3" xfId="0" applyNumberFormat="1" applyFont="1" applyFill="1" applyBorder="1" applyAlignment="1">
      <alignment horizontal="left" vertical="center" wrapText="1"/>
    </xf>
    <xf numFmtId="49" fontId="4" fillId="5" borderId="7" xfId="0" applyNumberFormat="1" applyFont="1" applyFill="1" applyBorder="1" applyAlignment="1">
      <alignment horizontal="left" vertical="center" wrapText="1"/>
    </xf>
    <xf numFmtId="49" fontId="4" fillId="5" borderId="10" xfId="0" applyNumberFormat="1" applyFont="1" applyFill="1" applyBorder="1" applyAlignment="1">
      <alignment horizontal="left" vertical="center" wrapText="1"/>
    </xf>
    <xf numFmtId="49" fontId="4" fillId="5" borderId="15" xfId="0" applyNumberFormat="1" applyFont="1" applyFill="1" applyBorder="1" applyAlignment="1">
      <alignment horizontal="left" vertical="center" wrapText="1"/>
    </xf>
    <xf numFmtId="49" fontId="4" fillId="5" borderId="8" xfId="0" applyNumberFormat="1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 wrapText="1"/>
    </xf>
    <xf numFmtId="177" fontId="4" fillId="5" borderId="1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49" fontId="21" fillId="0" borderId="9" xfId="0" applyNumberFormat="1" applyFont="1" applyBorder="1" applyAlignment="1">
      <alignment horizontal="left" vertical="center" wrapText="1"/>
    </xf>
    <xf numFmtId="0" fontId="21" fillId="0" borderId="3" xfId="0" applyNumberFormat="1" applyFont="1" applyBorder="1" applyAlignment="1">
      <alignment horizontal="left" vertical="center" wrapText="1"/>
    </xf>
    <xf numFmtId="49" fontId="21" fillId="0" borderId="3" xfId="0" applyNumberFormat="1" applyFont="1" applyFill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NumberFormat="1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49" fontId="21" fillId="0" borderId="3" xfId="0" applyNumberFormat="1" applyFont="1" applyBorder="1" applyAlignment="1">
      <alignment horizontal="left" vertical="center" wrapText="1"/>
    </xf>
    <xf numFmtId="49" fontId="23" fillId="0" borderId="3" xfId="0" applyNumberFormat="1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49" fontId="21" fillId="3" borderId="9" xfId="0" applyNumberFormat="1" applyFont="1" applyFill="1" applyBorder="1" applyAlignment="1">
      <alignment horizontal="left" vertical="center" wrapText="1"/>
    </xf>
    <xf numFmtId="0" fontId="21" fillId="3" borderId="3" xfId="0" applyNumberFormat="1" applyFont="1" applyFill="1" applyBorder="1" applyAlignment="1">
      <alignment horizontal="left" vertical="center" wrapText="1"/>
    </xf>
    <xf numFmtId="49" fontId="21" fillId="3" borderId="3" xfId="0" applyNumberFormat="1" applyFont="1" applyFill="1" applyBorder="1" applyAlignment="1">
      <alignment horizontal="left" vertical="center" wrapText="1"/>
    </xf>
    <xf numFmtId="0" fontId="21" fillId="3" borderId="3" xfId="0" applyFont="1" applyFill="1" applyBorder="1" applyAlignment="1">
      <alignment horizontal="left" vertical="center" wrapText="1"/>
    </xf>
    <xf numFmtId="0" fontId="21" fillId="3" borderId="3" xfId="0" applyNumberFormat="1" applyFont="1" applyFill="1" applyBorder="1" applyAlignment="1">
      <alignment horizontal="center" vertical="center" wrapText="1"/>
    </xf>
    <xf numFmtId="49" fontId="21" fillId="3" borderId="3" xfId="0" applyNumberFormat="1" applyFont="1" applyFill="1" applyBorder="1" applyAlignment="1">
      <alignment horizontal="center" vertical="center" wrapText="1"/>
    </xf>
    <xf numFmtId="49" fontId="21" fillId="3" borderId="4" xfId="0" applyNumberFormat="1" applyFont="1" applyFill="1" applyBorder="1" applyAlignment="1">
      <alignment horizontal="center" vertical="center" wrapText="1"/>
    </xf>
    <xf numFmtId="49" fontId="21" fillId="2" borderId="9" xfId="0" applyNumberFormat="1" applyFont="1" applyFill="1" applyBorder="1" applyAlignment="1">
      <alignment horizontal="left" vertical="center" wrapText="1"/>
    </xf>
    <xf numFmtId="49" fontId="23" fillId="0" borderId="9" xfId="0" applyNumberFormat="1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justify" vertical="top" wrapText="1"/>
    </xf>
    <xf numFmtId="49" fontId="23" fillId="2" borderId="9" xfId="0" applyNumberFormat="1" applyFont="1" applyFill="1" applyBorder="1" applyAlignment="1">
      <alignment horizontal="left" vertical="center" wrapText="1"/>
    </xf>
    <xf numFmtId="49" fontId="23" fillId="0" borderId="3" xfId="0" applyNumberFormat="1" applyFont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left" vertical="center"/>
    </xf>
    <xf numFmtId="49" fontId="23" fillId="0" borderId="3" xfId="0" applyNumberFormat="1" applyFont="1" applyFill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/>
    </xf>
    <xf numFmtId="0" fontId="23" fillId="0" borderId="3" xfId="0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left" vertical="center" wrapText="1"/>
    </xf>
    <xf numFmtId="0" fontId="21" fillId="0" borderId="3" xfId="0" applyNumberFormat="1" applyFont="1" applyFill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left" vertical="center" wrapText="1"/>
    </xf>
    <xf numFmtId="49" fontId="21" fillId="3" borderId="10" xfId="0" applyNumberFormat="1" applyFont="1" applyFill="1" applyBorder="1" applyAlignment="1">
      <alignment horizontal="left" vertical="center" wrapText="1"/>
    </xf>
    <xf numFmtId="0" fontId="21" fillId="0" borderId="3" xfId="0" applyNumberFormat="1" applyFont="1" applyFill="1" applyBorder="1" applyAlignment="1">
      <alignment horizontal="left" vertical="center" wrapText="1"/>
    </xf>
    <xf numFmtId="49" fontId="21" fillId="0" borderId="8" xfId="0" applyNumberFormat="1" applyFont="1" applyFill="1" applyBorder="1" applyAlignment="1">
      <alignment horizontal="left" vertical="center" wrapText="1"/>
    </xf>
    <xf numFmtId="0" fontId="21" fillId="0" borderId="8" xfId="0" applyNumberFormat="1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4" fillId="0" borderId="3" xfId="0" applyNumberFormat="1" applyFont="1" applyBorder="1" applyAlignment="1">
      <alignment horizontal="left" vertical="center" wrapText="1"/>
    </xf>
    <xf numFmtId="49" fontId="25" fillId="2" borderId="3" xfId="0" applyNumberFormat="1" applyFont="1" applyFill="1" applyBorder="1" applyAlignment="1">
      <alignment vertical="center"/>
    </xf>
    <xf numFmtId="0" fontId="23" fillId="2" borderId="3" xfId="0" applyFont="1" applyFill="1" applyBorder="1" applyAlignment="1">
      <alignment vertical="center" wrapText="1"/>
    </xf>
    <xf numFmtId="0" fontId="26" fillId="2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left" vertical="center" wrapText="1"/>
    </xf>
    <xf numFmtId="49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vertical="center" wrapText="1"/>
    </xf>
    <xf numFmtId="49" fontId="4" fillId="4" borderId="3" xfId="0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2" borderId="1" xfId="0" applyFont="1" applyFill="1" applyBorder="1" applyAlignment="1" quotePrefix="1">
      <alignment horizontal="left" vertical="center" wrapText="1"/>
    </xf>
    <xf numFmtId="0" fontId="4" fillId="2" borderId="3" xfId="0" applyFont="1" applyFill="1" applyBorder="1" applyAlignment="1" quotePrefix="1">
      <alignment horizontal="left" vertical="center" wrapText="1"/>
    </xf>
    <xf numFmtId="49" fontId="4" fillId="2" borderId="3" xfId="0" applyNumberFormat="1" applyFont="1" applyFill="1" applyBorder="1" applyAlignment="1" quotePrefix="1">
      <alignment horizontal="left" vertical="center" wrapText="1"/>
    </xf>
    <xf numFmtId="0" fontId="4" fillId="2" borderId="3" xfId="0" applyNumberFormat="1" applyFont="1" applyFill="1" applyBorder="1" applyAlignment="1" quotePrefix="1">
      <alignment horizontal="left" vertical="center" wrapText="1"/>
    </xf>
    <xf numFmtId="0" fontId="4" fillId="0" borderId="3" xfId="0" applyNumberFormat="1" applyFont="1" applyBorder="1" applyAlignment="1" quotePrefix="1">
      <alignment horizontal="left" vertical="center" wrapText="1"/>
    </xf>
    <xf numFmtId="49" fontId="4" fillId="0" borderId="9" xfId="0" applyNumberFormat="1" applyFont="1" applyBorder="1" applyAlignment="1" quotePrefix="1">
      <alignment horizontal="left" vertical="center" wrapText="1"/>
    </xf>
    <xf numFmtId="0" fontId="4" fillId="5" borderId="3" xfId="0" applyFont="1" applyFill="1" applyBorder="1" applyAlignment="1" quotePrefix="1">
      <alignment horizontal="left" vertical="center" wrapText="1"/>
    </xf>
    <xf numFmtId="0" fontId="4" fillId="0" borderId="3" xfId="0" applyFont="1" applyBorder="1" applyAlignment="1" quotePrefix="1">
      <alignment horizontal="left" vertical="center" wrapText="1"/>
    </xf>
    <xf numFmtId="0" fontId="4" fillId="0" borderId="3" xfId="0" applyFont="1" applyFill="1" applyBorder="1" applyAlignment="1" quotePrefix="1">
      <alignment horizontal="left" vertical="center" wrapText="1"/>
    </xf>
    <xf numFmtId="0" fontId="4" fillId="0" borderId="6" xfId="0" applyFont="1" applyFill="1" applyBorder="1" applyAlignment="1" quotePrefix="1">
      <alignment horizontal="left" vertical="center" wrapText="1"/>
    </xf>
    <xf numFmtId="0" fontId="7" fillId="0" borderId="1" xfId="0" applyFont="1" applyBorder="1" applyAlignment="1" quotePrefix="1">
      <alignment horizontal="left" vertical="center" wrapText="1"/>
    </xf>
    <xf numFmtId="0" fontId="7" fillId="0" borderId="3" xfId="0" applyNumberFormat="1" applyFont="1" applyFill="1" applyBorder="1" applyAlignment="1" quotePrefix="1">
      <alignment horizontal="left" vertical="center" wrapText="1"/>
    </xf>
    <xf numFmtId="0" fontId="8" fillId="0" borderId="3" xfId="0" applyFont="1" applyFill="1" applyBorder="1" applyAlignment="1" quotePrefix="1">
      <alignment horizontal="left" vertical="center" wrapText="1"/>
    </xf>
    <xf numFmtId="0" fontId="7" fillId="0" borderId="3" xfId="0" applyFont="1" applyFill="1" applyBorder="1" applyAlignment="1" quotePrefix="1">
      <alignment horizontal="left" vertical="center" wrapText="1"/>
    </xf>
    <xf numFmtId="0" fontId="7" fillId="2" borderId="3" xfId="0" applyNumberFormat="1" applyFont="1" applyFill="1" applyBorder="1" applyAlignment="1" quotePrefix="1">
      <alignment horizontal="left" vertical="center" wrapText="1"/>
    </xf>
    <xf numFmtId="0" fontId="7" fillId="2" borderId="3" xfId="0" applyFont="1" applyFill="1" applyBorder="1" applyAlignment="1" quotePrefix="1">
      <alignment horizontal="left" vertical="center" wrapText="1"/>
    </xf>
    <xf numFmtId="49" fontId="7" fillId="0" borderId="3" xfId="0" applyNumberFormat="1" applyFont="1" applyBorder="1" applyAlignment="1" quotePrefix="1">
      <alignment horizontal="left" vertical="center" wrapText="1"/>
    </xf>
    <xf numFmtId="49" fontId="7" fillId="0" borderId="3" xfId="0" applyNumberFormat="1" applyFont="1" applyFill="1" applyBorder="1" applyAlignment="1" quotePrefix="1">
      <alignment horizontal="left" vertical="center" wrapText="1"/>
    </xf>
    <xf numFmtId="0" fontId="12" fillId="0" borderId="3" xfId="0" applyNumberFormat="1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yjiaoyu.com/space/index/2606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4"/>
  <sheetViews>
    <sheetView tabSelected="1" zoomScale="50" zoomScaleNormal="50" topLeftCell="A69" workbookViewId="0">
      <selection activeCell="D64" sqref="D64"/>
    </sheetView>
  </sheetViews>
  <sheetFormatPr defaultColWidth="8.75" defaultRowHeight="50" customHeight="1"/>
  <cols>
    <col min="1" max="1" width="12.5" style="152" customWidth="1"/>
    <col min="2" max="2" width="60.25" style="153" customWidth="1"/>
    <col min="3" max="3" width="32.25" style="153" customWidth="1"/>
    <col min="4" max="4" width="60.25" style="153" customWidth="1"/>
    <col min="5" max="5" width="37.5" style="153" customWidth="1"/>
    <col min="6" max="6" width="35.25" style="152" customWidth="1"/>
    <col min="7" max="7" width="23" style="154" customWidth="1"/>
    <col min="8" max="8" width="24.5" style="155" customWidth="1"/>
    <col min="9" max="9" width="137.25" style="152" customWidth="1"/>
    <col min="10" max="10" width="30.5" style="152" customWidth="1"/>
    <col min="11" max="16384" width="8.75" style="156"/>
  </cols>
  <sheetData>
    <row r="1" s="147" customFormat="1" ht="109" customHeight="1" spans="1:10">
      <c r="A1" s="157" t="s">
        <v>0</v>
      </c>
      <c r="B1" s="158"/>
      <c r="C1" s="158"/>
      <c r="D1" s="158"/>
      <c r="E1" s="158"/>
      <c r="F1" s="157"/>
      <c r="G1" s="159"/>
      <c r="H1" s="157"/>
      <c r="I1" s="228"/>
      <c r="J1" s="228"/>
    </row>
    <row r="2" s="148" customFormat="1" customHeight="1" spans="1:10">
      <c r="A2" s="160" t="s">
        <v>1</v>
      </c>
      <c r="B2" s="161" t="s">
        <v>2</v>
      </c>
      <c r="C2" s="162" t="s">
        <v>3</v>
      </c>
      <c r="D2" s="163" t="s">
        <v>4</v>
      </c>
      <c r="E2" s="163" t="s">
        <v>5</v>
      </c>
      <c r="F2" s="164" t="s">
        <v>6</v>
      </c>
      <c r="G2" s="165" t="s">
        <v>7</v>
      </c>
      <c r="H2" s="166" t="s">
        <v>8</v>
      </c>
      <c r="I2" s="229" t="s">
        <v>9</v>
      </c>
      <c r="J2" s="230"/>
    </row>
    <row r="3" s="147" customFormat="1" ht="45" customHeight="1" spans="1:10">
      <c r="A3" s="167">
        <v>1</v>
      </c>
      <c r="B3" s="38" t="s">
        <v>10</v>
      </c>
      <c r="C3" s="38" t="s">
        <v>11</v>
      </c>
      <c r="D3" s="168" t="s">
        <v>12</v>
      </c>
      <c r="E3" s="168" t="s">
        <v>13</v>
      </c>
      <c r="F3" s="39" t="s">
        <v>14</v>
      </c>
      <c r="G3" s="169">
        <v>485</v>
      </c>
      <c r="H3" s="170">
        <v>45108</v>
      </c>
      <c r="I3" s="231"/>
      <c r="J3" s="232"/>
    </row>
    <row r="4" s="147" customFormat="1" ht="45" customHeight="1" spans="1:10">
      <c r="A4" s="167">
        <v>2</v>
      </c>
      <c r="B4" s="38" t="s">
        <v>15</v>
      </c>
      <c r="C4" s="168" t="s">
        <v>16</v>
      </c>
      <c r="D4" s="168" t="s">
        <v>17</v>
      </c>
      <c r="E4" s="168" t="s">
        <v>13</v>
      </c>
      <c r="F4" s="39" t="s">
        <v>18</v>
      </c>
      <c r="G4" s="169">
        <v>112</v>
      </c>
      <c r="H4" s="41" t="s">
        <v>19</v>
      </c>
      <c r="I4" s="231"/>
      <c r="J4" s="232"/>
    </row>
    <row r="5" s="147" customFormat="1" ht="45" customHeight="1" spans="1:10">
      <c r="A5" s="167">
        <v>3</v>
      </c>
      <c r="B5" s="125" t="s">
        <v>20</v>
      </c>
      <c r="C5" s="38" t="s">
        <v>21</v>
      </c>
      <c r="D5" s="168" t="s">
        <v>20</v>
      </c>
      <c r="E5" s="168" t="s">
        <v>13</v>
      </c>
      <c r="F5" s="39" t="s">
        <v>22</v>
      </c>
      <c r="G5" s="169">
        <v>51</v>
      </c>
      <c r="H5" s="170">
        <v>45108</v>
      </c>
      <c r="I5" s="231"/>
      <c r="J5" s="232"/>
    </row>
    <row r="6" s="147" customFormat="1" ht="45" customHeight="1" spans="1:10">
      <c r="A6" s="167">
        <v>4</v>
      </c>
      <c r="B6" s="38" t="s">
        <v>23</v>
      </c>
      <c r="C6" s="38" t="s">
        <v>24</v>
      </c>
      <c r="D6" s="168" t="s">
        <v>23</v>
      </c>
      <c r="E6" s="38" t="s">
        <v>25</v>
      </c>
      <c r="F6" s="39" t="s">
        <v>26</v>
      </c>
      <c r="G6" s="169">
        <v>227</v>
      </c>
      <c r="H6" s="41">
        <v>44256</v>
      </c>
      <c r="I6" s="231"/>
      <c r="J6" s="232"/>
    </row>
    <row r="7" s="147" customFormat="1" ht="45" customHeight="1" spans="1:10">
      <c r="A7" s="167">
        <v>5</v>
      </c>
      <c r="B7" s="38" t="s">
        <v>27</v>
      </c>
      <c r="C7" s="171" t="s">
        <v>28</v>
      </c>
      <c r="D7" s="171" t="s">
        <v>29</v>
      </c>
      <c r="E7" s="172" t="s">
        <v>25</v>
      </c>
      <c r="F7" s="173" t="s">
        <v>30</v>
      </c>
      <c r="G7" s="174">
        <v>315</v>
      </c>
      <c r="H7" s="175">
        <v>44531</v>
      </c>
      <c r="I7" s="231"/>
      <c r="J7" s="232"/>
    </row>
    <row r="8" s="147" customFormat="1" ht="45" customHeight="1" spans="1:10">
      <c r="A8" s="167">
        <v>6</v>
      </c>
      <c r="B8" s="38" t="s">
        <v>31</v>
      </c>
      <c r="C8" s="171" t="s">
        <v>28</v>
      </c>
      <c r="D8" s="171" t="s">
        <v>29</v>
      </c>
      <c r="E8" s="172" t="s">
        <v>25</v>
      </c>
      <c r="F8" s="173" t="s">
        <v>30</v>
      </c>
      <c r="G8" s="174">
        <v>182</v>
      </c>
      <c r="H8" s="175">
        <v>44531</v>
      </c>
      <c r="I8" s="231"/>
      <c r="J8" s="232"/>
    </row>
    <row r="9" s="147" customFormat="1" ht="45" customHeight="1" spans="1:10">
      <c r="A9" s="167">
        <v>7</v>
      </c>
      <c r="B9" s="38" t="s">
        <v>32</v>
      </c>
      <c r="C9" s="38" t="s">
        <v>33</v>
      </c>
      <c r="D9" s="38" t="s">
        <v>32</v>
      </c>
      <c r="E9" s="38" t="s">
        <v>13</v>
      </c>
      <c r="F9" s="39" t="s">
        <v>34</v>
      </c>
      <c r="G9" s="169">
        <v>182</v>
      </c>
      <c r="H9" s="41">
        <v>45078</v>
      </c>
      <c r="I9" s="231"/>
      <c r="J9" s="232"/>
    </row>
    <row r="10" s="147" customFormat="1" ht="45" customHeight="1" spans="1:10">
      <c r="A10" s="167">
        <v>8</v>
      </c>
      <c r="B10" s="38" t="s">
        <v>35</v>
      </c>
      <c r="C10" s="38" t="s">
        <v>36</v>
      </c>
      <c r="D10" s="38" t="s">
        <v>37</v>
      </c>
      <c r="E10" s="38" t="s">
        <v>38</v>
      </c>
      <c r="F10" s="39" t="s">
        <v>39</v>
      </c>
      <c r="G10" s="169">
        <v>41</v>
      </c>
      <c r="H10" s="41">
        <v>45078</v>
      </c>
      <c r="I10" s="231"/>
      <c r="J10" s="232"/>
    </row>
    <row r="11" s="147" customFormat="1" ht="45" customHeight="1" spans="1:10">
      <c r="A11" s="167">
        <v>9</v>
      </c>
      <c r="B11" s="38" t="s">
        <v>40</v>
      </c>
      <c r="C11" s="171" t="s">
        <v>41</v>
      </c>
      <c r="D11" s="172" t="s">
        <v>42</v>
      </c>
      <c r="E11" s="172" t="s">
        <v>38</v>
      </c>
      <c r="F11" s="173" t="s">
        <v>39</v>
      </c>
      <c r="G11" s="174">
        <v>41</v>
      </c>
      <c r="H11" s="175">
        <v>44713</v>
      </c>
      <c r="I11" s="231"/>
      <c r="J11" s="232"/>
    </row>
    <row r="12" s="147" customFormat="1" ht="45" customHeight="1" spans="1:10">
      <c r="A12" s="167">
        <v>10</v>
      </c>
      <c r="B12" s="38" t="s">
        <v>43</v>
      </c>
      <c r="C12" s="171" t="s">
        <v>41</v>
      </c>
      <c r="D12" s="172" t="s">
        <v>42</v>
      </c>
      <c r="E12" s="172" t="s">
        <v>38</v>
      </c>
      <c r="F12" s="173" t="s">
        <v>39</v>
      </c>
      <c r="G12" s="174">
        <v>26</v>
      </c>
      <c r="H12" s="175">
        <v>44713</v>
      </c>
      <c r="I12" s="231"/>
      <c r="J12" s="232"/>
    </row>
    <row r="13" s="147" customFormat="1" ht="45" customHeight="1" spans="1:10">
      <c r="A13" s="167">
        <v>11</v>
      </c>
      <c r="B13" s="38" t="s">
        <v>44</v>
      </c>
      <c r="C13" s="38" t="s">
        <v>45</v>
      </c>
      <c r="D13" s="38" t="s">
        <v>46</v>
      </c>
      <c r="E13" s="38" t="s">
        <v>13</v>
      </c>
      <c r="F13" s="39" t="s">
        <v>47</v>
      </c>
      <c r="G13" s="174">
        <v>41</v>
      </c>
      <c r="H13" s="41">
        <v>45261</v>
      </c>
      <c r="I13" s="231"/>
      <c r="J13" s="232"/>
    </row>
    <row r="14" s="147" customFormat="1" ht="45" customHeight="1" spans="1:10">
      <c r="A14" s="167">
        <v>12</v>
      </c>
      <c r="B14" s="38" t="s">
        <v>48</v>
      </c>
      <c r="C14" s="171" t="s">
        <v>49</v>
      </c>
      <c r="D14" s="171" t="s">
        <v>50</v>
      </c>
      <c r="E14" s="171" t="s">
        <v>13</v>
      </c>
      <c r="F14" s="174" t="s">
        <v>51</v>
      </c>
      <c r="G14" s="174">
        <v>26</v>
      </c>
      <c r="H14" s="175">
        <v>45139</v>
      </c>
      <c r="I14" s="39"/>
      <c r="J14" s="228"/>
    </row>
    <row r="15" s="147" customFormat="1" ht="45" customHeight="1" spans="1:10">
      <c r="A15" s="167">
        <v>13</v>
      </c>
      <c r="B15" s="38" t="s">
        <v>48</v>
      </c>
      <c r="C15" s="171" t="s">
        <v>52</v>
      </c>
      <c r="D15" s="171" t="s">
        <v>53</v>
      </c>
      <c r="E15" s="171" t="s">
        <v>13</v>
      </c>
      <c r="F15" s="174" t="s">
        <v>51</v>
      </c>
      <c r="G15" s="174">
        <v>26</v>
      </c>
      <c r="H15" s="175">
        <v>45139</v>
      </c>
      <c r="I15" s="39"/>
      <c r="J15" s="228"/>
    </row>
    <row r="16" s="147" customFormat="1" ht="45" customHeight="1" spans="1:10">
      <c r="A16" s="167">
        <v>14</v>
      </c>
      <c r="B16" s="38" t="s">
        <v>54</v>
      </c>
      <c r="C16" s="38" t="s">
        <v>55</v>
      </c>
      <c r="D16" s="38" t="s">
        <v>56</v>
      </c>
      <c r="E16" s="38" t="s">
        <v>25</v>
      </c>
      <c r="F16" s="39" t="s">
        <v>57</v>
      </c>
      <c r="G16" s="169">
        <v>120</v>
      </c>
      <c r="H16" s="41">
        <v>44532</v>
      </c>
      <c r="I16" s="231"/>
      <c r="J16" s="232"/>
    </row>
    <row r="17" s="147" customFormat="1" ht="45" customHeight="1" spans="1:10">
      <c r="A17" s="167">
        <v>15</v>
      </c>
      <c r="B17" s="176" t="s">
        <v>58</v>
      </c>
      <c r="C17" s="38" t="s">
        <v>59</v>
      </c>
      <c r="D17" s="168" t="s">
        <v>60</v>
      </c>
      <c r="E17" s="38" t="s">
        <v>61</v>
      </c>
      <c r="F17" s="39" t="s">
        <v>62</v>
      </c>
      <c r="G17" s="169">
        <v>41</v>
      </c>
      <c r="H17" s="41">
        <v>45078</v>
      </c>
      <c r="I17" s="39"/>
      <c r="J17" s="228"/>
    </row>
    <row r="18" s="147" customFormat="1" ht="45" customHeight="1" spans="1:10">
      <c r="A18" s="167">
        <v>16</v>
      </c>
      <c r="B18" s="176" t="s">
        <v>58</v>
      </c>
      <c r="C18" s="38" t="s">
        <v>63</v>
      </c>
      <c r="D18" s="168" t="s">
        <v>64</v>
      </c>
      <c r="E18" s="168" t="s">
        <v>61</v>
      </c>
      <c r="F18" s="39" t="s">
        <v>62</v>
      </c>
      <c r="G18" s="169">
        <v>41</v>
      </c>
      <c r="H18" s="41">
        <v>45078</v>
      </c>
      <c r="I18" s="39"/>
      <c r="J18" s="228"/>
    </row>
    <row r="19" ht="45" customHeight="1" spans="1:10">
      <c r="A19" s="167">
        <v>17</v>
      </c>
      <c r="B19" s="177" t="s">
        <v>65</v>
      </c>
      <c r="C19" s="178">
        <v>9787111717799</v>
      </c>
      <c r="D19" s="177" t="s">
        <v>65</v>
      </c>
      <c r="E19" s="179" t="s">
        <v>13</v>
      </c>
      <c r="F19" s="180" t="s">
        <v>66</v>
      </c>
      <c r="G19" s="181">
        <v>153</v>
      </c>
      <c r="H19" s="182">
        <v>2023.08</v>
      </c>
      <c r="I19" s="233"/>
      <c r="J19" s="234"/>
    </row>
    <row r="20" s="147" customFormat="1" ht="45" customHeight="1" spans="1:10">
      <c r="A20" s="167">
        <v>18</v>
      </c>
      <c r="B20" s="171" t="s">
        <v>67</v>
      </c>
      <c r="C20" s="292" t="s">
        <v>68</v>
      </c>
      <c r="D20" s="172" t="s">
        <v>69</v>
      </c>
      <c r="E20" s="172" t="s">
        <v>13</v>
      </c>
      <c r="F20" s="173" t="s">
        <v>70</v>
      </c>
      <c r="G20" s="174">
        <v>153</v>
      </c>
      <c r="H20" s="183">
        <v>2021.07</v>
      </c>
      <c r="I20" s="231"/>
      <c r="J20" s="232"/>
    </row>
    <row r="21" s="147" customFormat="1" ht="45" customHeight="1" spans="1:10">
      <c r="A21" s="167">
        <v>19</v>
      </c>
      <c r="B21" s="171" t="s">
        <v>71</v>
      </c>
      <c r="C21" s="292" t="s">
        <v>72</v>
      </c>
      <c r="D21" s="172" t="s">
        <v>73</v>
      </c>
      <c r="E21" s="172" t="s">
        <v>13</v>
      </c>
      <c r="F21" s="173" t="s">
        <v>74</v>
      </c>
      <c r="G21" s="174">
        <v>153</v>
      </c>
      <c r="H21" s="183">
        <v>2023.01</v>
      </c>
      <c r="I21" s="231"/>
      <c r="J21" s="232"/>
    </row>
    <row r="22" s="147" customFormat="1" ht="45" customHeight="1" spans="1:10">
      <c r="A22" s="167">
        <v>20</v>
      </c>
      <c r="B22" s="171" t="s">
        <v>75</v>
      </c>
      <c r="C22" s="293" t="s">
        <v>76</v>
      </c>
      <c r="D22" s="38" t="s">
        <v>77</v>
      </c>
      <c r="E22" s="38" t="s">
        <v>78</v>
      </c>
      <c r="F22" s="39" t="s">
        <v>79</v>
      </c>
      <c r="G22" s="169">
        <v>125</v>
      </c>
      <c r="H22" s="184" t="s">
        <v>80</v>
      </c>
      <c r="I22" s="231"/>
      <c r="J22" s="232"/>
    </row>
    <row r="23" s="147" customFormat="1" ht="45" customHeight="1" spans="1:10">
      <c r="A23" s="167">
        <v>21</v>
      </c>
      <c r="B23" s="171" t="s">
        <v>81</v>
      </c>
      <c r="C23" s="293" t="s">
        <v>82</v>
      </c>
      <c r="D23" s="38" t="s">
        <v>83</v>
      </c>
      <c r="E23" s="38" t="s">
        <v>84</v>
      </c>
      <c r="F23" s="39" t="s">
        <v>85</v>
      </c>
      <c r="G23" s="169">
        <v>100</v>
      </c>
      <c r="H23" s="183" t="s">
        <v>86</v>
      </c>
      <c r="I23" s="231"/>
      <c r="J23" s="232"/>
    </row>
    <row r="24" s="147" customFormat="1" ht="45" customHeight="1" spans="1:10">
      <c r="A24" s="167">
        <v>22</v>
      </c>
      <c r="B24" s="171" t="s">
        <v>87</v>
      </c>
      <c r="C24" s="293" t="s">
        <v>88</v>
      </c>
      <c r="D24" s="38" t="s">
        <v>89</v>
      </c>
      <c r="E24" s="38" t="s">
        <v>38</v>
      </c>
      <c r="F24" s="39" t="s">
        <v>90</v>
      </c>
      <c r="G24" s="169">
        <v>125</v>
      </c>
      <c r="H24" s="184" t="s">
        <v>91</v>
      </c>
      <c r="I24" s="231"/>
      <c r="J24" s="232"/>
    </row>
    <row r="25" s="147" customFormat="1" ht="45" customHeight="1" spans="1:10">
      <c r="A25" s="167">
        <v>23</v>
      </c>
      <c r="B25" s="171" t="s">
        <v>92</v>
      </c>
      <c r="C25" s="294" t="s">
        <v>93</v>
      </c>
      <c r="D25" s="168" t="s">
        <v>94</v>
      </c>
      <c r="E25" s="185" t="s">
        <v>38</v>
      </c>
      <c r="F25" s="40" t="s">
        <v>95</v>
      </c>
      <c r="G25" s="169">
        <v>100</v>
      </c>
      <c r="H25" s="184" t="s">
        <v>80</v>
      </c>
      <c r="I25" s="231"/>
      <c r="J25" s="232"/>
    </row>
    <row r="26" s="147" customFormat="1" ht="45" customHeight="1" spans="1:10">
      <c r="A26" s="167">
        <v>24</v>
      </c>
      <c r="B26" s="171" t="s">
        <v>96</v>
      </c>
      <c r="C26" s="294" t="s">
        <v>97</v>
      </c>
      <c r="D26" s="168" t="s">
        <v>98</v>
      </c>
      <c r="E26" s="185" t="s">
        <v>99</v>
      </c>
      <c r="F26" s="40" t="s">
        <v>100</v>
      </c>
      <c r="G26" s="169">
        <v>100</v>
      </c>
      <c r="H26" s="184">
        <v>2022.07</v>
      </c>
      <c r="I26" s="231"/>
      <c r="J26" s="232"/>
    </row>
    <row r="27" s="147" customFormat="1" ht="45" customHeight="1" spans="1:10">
      <c r="A27" s="167">
        <v>25</v>
      </c>
      <c r="B27" s="171" t="s">
        <v>101</v>
      </c>
      <c r="C27" s="38" t="s">
        <v>102</v>
      </c>
      <c r="D27" s="171" t="s">
        <v>103</v>
      </c>
      <c r="E27" s="171" t="s">
        <v>38</v>
      </c>
      <c r="F27" s="174" t="s">
        <v>104</v>
      </c>
      <c r="G27" s="174">
        <v>152</v>
      </c>
      <c r="H27" s="186">
        <v>2019.01</v>
      </c>
      <c r="I27" s="231"/>
      <c r="J27" s="232"/>
    </row>
    <row r="28" s="147" customFormat="1" ht="45" customHeight="1" spans="1:10">
      <c r="A28" s="167">
        <v>26</v>
      </c>
      <c r="B28" s="171" t="s">
        <v>101</v>
      </c>
      <c r="C28" s="38" t="s">
        <v>105</v>
      </c>
      <c r="D28" s="171" t="s">
        <v>106</v>
      </c>
      <c r="E28" s="171" t="s">
        <v>38</v>
      </c>
      <c r="F28" s="174" t="s">
        <v>104</v>
      </c>
      <c r="G28" s="174">
        <v>152</v>
      </c>
      <c r="H28" s="186">
        <v>2018.12</v>
      </c>
      <c r="I28" s="231"/>
      <c r="J28" s="232"/>
    </row>
    <row r="29" s="147" customFormat="1" ht="45" customHeight="1" spans="1:10">
      <c r="A29" s="167">
        <v>27</v>
      </c>
      <c r="B29" s="171" t="s">
        <v>107</v>
      </c>
      <c r="C29" s="168" t="s">
        <v>108</v>
      </c>
      <c r="D29" s="171" t="s">
        <v>109</v>
      </c>
      <c r="E29" s="171" t="s">
        <v>38</v>
      </c>
      <c r="F29" s="174" t="s">
        <v>110</v>
      </c>
      <c r="G29" s="174">
        <v>152</v>
      </c>
      <c r="H29" s="186" t="s">
        <v>111</v>
      </c>
      <c r="I29" s="231"/>
      <c r="J29" s="232"/>
    </row>
    <row r="30" s="147" customFormat="1" ht="45" customHeight="1" spans="1:10">
      <c r="A30" s="167">
        <v>28</v>
      </c>
      <c r="B30" s="171" t="s">
        <v>107</v>
      </c>
      <c r="C30" s="168" t="s">
        <v>112</v>
      </c>
      <c r="D30" s="171" t="s">
        <v>113</v>
      </c>
      <c r="E30" s="171" t="s">
        <v>38</v>
      </c>
      <c r="F30" s="174" t="s">
        <v>110</v>
      </c>
      <c r="G30" s="174">
        <v>152</v>
      </c>
      <c r="H30" s="186">
        <v>2023.03</v>
      </c>
      <c r="I30" s="231"/>
      <c r="J30" s="232"/>
    </row>
    <row r="31" s="147" customFormat="1" ht="45" customHeight="1" spans="1:10">
      <c r="A31" s="167">
        <v>29</v>
      </c>
      <c r="B31" s="171" t="s">
        <v>114</v>
      </c>
      <c r="C31" s="168" t="s">
        <v>115</v>
      </c>
      <c r="D31" s="171" t="s">
        <v>116</v>
      </c>
      <c r="E31" s="171" t="s">
        <v>13</v>
      </c>
      <c r="F31" s="174" t="s">
        <v>117</v>
      </c>
      <c r="G31" s="174">
        <v>151</v>
      </c>
      <c r="H31" s="186" t="s">
        <v>118</v>
      </c>
      <c r="I31" s="231"/>
      <c r="J31" s="232"/>
    </row>
    <row r="32" s="147" customFormat="1" ht="45" customHeight="1" spans="1:10">
      <c r="A32" s="167">
        <v>30</v>
      </c>
      <c r="B32" s="185" t="s">
        <v>119</v>
      </c>
      <c r="C32" s="295" t="s">
        <v>120</v>
      </c>
      <c r="D32" s="168" t="s">
        <v>121</v>
      </c>
      <c r="E32" s="185" t="s">
        <v>122</v>
      </c>
      <c r="F32" s="40" t="s">
        <v>123</v>
      </c>
      <c r="G32" s="169">
        <v>180</v>
      </c>
      <c r="H32" s="187">
        <v>2021.11</v>
      </c>
      <c r="I32" s="231"/>
      <c r="J32" s="232"/>
    </row>
    <row r="33" s="147" customFormat="1" ht="45" customHeight="1" spans="1:10">
      <c r="A33" s="167">
        <v>31</v>
      </c>
      <c r="B33" s="185" t="s">
        <v>124</v>
      </c>
      <c r="C33" s="168" t="s">
        <v>125</v>
      </c>
      <c r="D33" s="168" t="s">
        <v>126</v>
      </c>
      <c r="E33" s="185" t="s">
        <v>122</v>
      </c>
      <c r="F33" s="40" t="s">
        <v>127</v>
      </c>
      <c r="G33" s="169">
        <v>180</v>
      </c>
      <c r="H33" s="188">
        <v>2022.05</v>
      </c>
      <c r="I33" s="231"/>
      <c r="J33" s="232"/>
    </row>
    <row r="34" s="147" customFormat="1" ht="45" customHeight="1" spans="1:10">
      <c r="A34" s="167">
        <v>32</v>
      </c>
      <c r="B34" s="185" t="s">
        <v>128</v>
      </c>
      <c r="C34" s="168" t="s">
        <v>129</v>
      </c>
      <c r="D34" s="168" t="s">
        <v>128</v>
      </c>
      <c r="E34" s="185" t="s">
        <v>13</v>
      </c>
      <c r="F34" s="40" t="s">
        <v>130</v>
      </c>
      <c r="G34" s="169">
        <v>180</v>
      </c>
      <c r="H34" s="187" t="s">
        <v>131</v>
      </c>
      <c r="I34" s="231"/>
      <c r="J34" s="232"/>
    </row>
    <row r="35" ht="45" customHeight="1" spans="1:10">
      <c r="A35" s="167">
        <v>33</v>
      </c>
      <c r="B35" s="189" t="s">
        <v>132</v>
      </c>
      <c r="C35" s="189" t="s">
        <v>133</v>
      </c>
      <c r="D35" s="189" t="s">
        <v>134</v>
      </c>
      <c r="E35" s="189" t="s">
        <v>38</v>
      </c>
      <c r="F35" s="190" t="s">
        <v>135</v>
      </c>
      <c r="G35" s="191">
        <v>31</v>
      </c>
      <c r="H35" s="192">
        <v>2021.09</v>
      </c>
      <c r="I35" s="233"/>
      <c r="J35" s="234"/>
    </row>
    <row r="36" ht="45" customHeight="1" spans="1:10">
      <c r="A36" s="167">
        <v>34</v>
      </c>
      <c r="B36" s="189" t="s">
        <v>136</v>
      </c>
      <c r="C36" s="189" t="s">
        <v>137</v>
      </c>
      <c r="D36" s="189" t="s">
        <v>138</v>
      </c>
      <c r="E36" s="189" t="s">
        <v>61</v>
      </c>
      <c r="F36" s="190" t="s">
        <v>62</v>
      </c>
      <c r="G36" s="191">
        <v>51</v>
      </c>
      <c r="H36" s="192">
        <v>2021.01</v>
      </c>
      <c r="I36" s="233"/>
      <c r="J36" s="234"/>
    </row>
    <row r="37" ht="45" customHeight="1" spans="1:10">
      <c r="A37" s="167">
        <v>35</v>
      </c>
      <c r="B37" s="189" t="s">
        <v>139</v>
      </c>
      <c r="C37" s="189" t="s">
        <v>137</v>
      </c>
      <c r="D37" s="189" t="s">
        <v>138</v>
      </c>
      <c r="E37" s="189" t="s">
        <v>61</v>
      </c>
      <c r="F37" s="190" t="s">
        <v>62</v>
      </c>
      <c r="G37" s="191">
        <v>121</v>
      </c>
      <c r="H37" s="192">
        <v>2021.01</v>
      </c>
      <c r="I37" s="233"/>
      <c r="J37" s="234"/>
    </row>
    <row r="38" ht="45" customHeight="1" spans="1:10">
      <c r="A38" s="167">
        <v>36</v>
      </c>
      <c r="B38" s="189" t="s">
        <v>139</v>
      </c>
      <c r="C38" s="296" t="s">
        <v>140</v>
      </c>
      <c r="D38" s="189" t="s">
        <v>141</v>
      </c>
      <c r="E38" s="189" t="s">
        <v>142</v>
      </c>
      <c r="F38" s="190" t="s">
        <v>143</v>
      </c>
      <c r="G38" s="191">
        <v>31</v>
      </c>
      <c r="H38" s="192">
        <v>2020.08</v>
      </c>
      <c r="I38" s="233"/>
      <c r="J38" s="234"/>
    </row>
    <row r="39" ht="45" customHeight="1" spans="1:10">
      <c r="A39" s="167">
        <v>37</v>
      </c>
      <c r="B39" s="189" t="s">
        <v>144</v>
      </c>
      <c r="C39" s="189" t="s">
        <v>145</v>
      </c>
      <c r="D39" s="189" t="s">
        <v>146</v>
      </c>
      <c r="E39" s="189" t="s">
        <v>61</v>
      </c>
      <c r="F39" s="190" t="s">
        <v>147</v>
      </c>
      <c r="G39" s="191">
        <v>121</v>
      </c>
      <c r="H39" s="192">
        <v>2023.08</v>
      </c>
      <c r="I39" s="233"/>
      <c r="J39" s="234"/>
    </row>
    <row r="40" ht="45" customHeight="1" spans="1:10">
      <c r="A40" s="167">
        <v>38</v>
      </c>
      <c r="B40" s="189" t="s">
        <v>148</v>
      </c>
      <c r="C40" s="189" t="s">
        <v>149</v>
      </c>
      <c r="D40" s="189" t="s">
        <v>150</v>
      </c>
      <c r="E40" s="189" t="s">
        <v>122</v>
      </c>
      <c r="F40" s="190" t="s">
        <v>151</v>
      </c>
      <c r="G40" s="191">
        <v>31</v>
      </c>
      <c r="H40" s="192">
        <v>2023.07</v>
      </c>
      <c r="I40" s="233"/>
      <c r="J40" s="234"/>
    </row>
    <row r="41" ht="45" customHeight="1" spans="1:10">
      <c r="A41" s="167">
        <v>39</v>
      </c>
      <c r="B41" s="189" t="s">
        <v>152</v>
      </c>
      <c r="C41" s="296" t="s">
        <v>153</v>
      </c>
      <c r="D41" s="189" t="s">
        <v>154</v>
      </c>
      <c r="E41" s="189" t="s">
        <v>155</v>
      </c>
      <c r="F41" s="190" t="s">
        <v>156</v>
      </c>
      <c r="G41" s="191">
        <v>51</v>
      </c>
      <c r="H41" s="192">
        <v>2023.08</v>
      </c>
      <c r="I41" s="233"/>
      <c r="J41" s="234"/>
    </row>
    <row r="42" ht="45" customHeight="1" spans="1:10">
      <c r="A42" s="167">
        <v>40</v>
      </c>
      <c r="B42" s="189" t="s">
        <v>157</v>
      </c>
      <c r="C42" s="189" t="s">
        <v>158</v>
      </c>
      <c r="D42" s="189" t="s">
        <v>159</v>
      </c>
      <c r="E42" s="189" t="s">
        <v>160</v>
      </c>
      <c r="F42" s="190" t="s">
        <v>161</v>
      </c>
      <c r="G42" s="191">
        <v>31</v>
      </c>
      <c r="H42" s="192">
        <v>2023.01</v>
      </c>
      <c r="I42" s="233"/>
      <c r="J42" s="234"/>
    </row>
    <row r="43" ht="45" customHeight="1" spans="1:10">
      <c r="A43" s="167">
        <v>41</v>
      </c>
      <c r="B43" s="189" t="s">
        <v>162</v>
      </c>
      <c r="C43" s="189" t="s">
        <v>163</v>
      </c>
      <c r="D43" s="189" t="s">
        <v>164</v>
      </c>
      <c r="E43" s="189" t="s">
        <v>155</v>
      </c>
      <c r="F43" s="190" t="s">
        <v>165</v>
      </c>
      <c r="G43" s="191">
        <v>51</v>
      </c>
      <c r="H43" s="192">
        <v>2022.02</v>
      </c>
      <c r="I43" s="233"/>
      <c r="J43" s="234"/>
    </row>
    <row r="44" ht="45" customHeight="1" spans="1:10">
      <c r="A44" s="167">
        <v>42</v>
      </c>
      <c r="B44" s="189" t="s">
        <v>166</v>
      </c>
      <c r="C44" s="189" t="s">
        <v>163</v>
      </c>
      <c r="D44" s="189" t="s">
        <v>164</v>
      </c>
      <c r="E44" s="189" t="s">
        <v>155</v>
      </c>
      <c r="F44" s="190" t="s">
        <v>165</v>
      </c>
      <c r="G44" s="191">
        <v>121</v>
      </c>
      <c r="H44" s="192">
        <v>2022.02</v>
      </c>
      <c r="I44" s="233"/>
      <c r="J44" s="234"/>
    </row>
    <row r="45" ht="45" customHeight="1" spans="1:10">
      <c r="A45" s="167">
        <v>43</v>
      </c>
      <c r="B45" s="28" t="s">
        <v>167</v>
      </c>
      <c r="C45" s="28" t="s">
        <v>168</v>
      </c>
      <c r="D45" s="28" t="s">
        <v>169</v>
      </c>
      <c r="E45" s="28" t="s">
        <v>13</v>
      </c>
      <c r="F45" s="29" t="s">
        <v>170</v>
      </c>
      <c r="G45" s="193">
        <v>120</v>
      </c>
      <c r="H45" s="194">
        <v>2024.01</v>
      </c>
      <c r="I45" s="233"/>
      <c r="J45" s="234"/>
    </row>
    <row r="46" ht="45" customHeight="1" spans="1:10">
      <c r="A46" s="167">
        <v>44</v>
      </c>
      <c r="B46" s="28" t="s">
        <v>167</v>
      </c>
      <c r="C46" s="28" t="s">
        <v>171</v>
      </c>
      <c r="D46" s="28" t="s">
        <v>172</v>
      </c>
      <c r="E46" s="28" t="s">
        <v>13</v>
      </c>
      <c r="F46" s="29" t="s">
        <v>170</v>
      </c>
      <c r="G46" s="193">
        <v>120</v>
      </c>
      <c r="H46" s="194">
        <v>2024.01</v>
      </c>
      <c r="I46" s="233"/>
      <c r="J46" s="234"/>
    </row>
    <row r="47" ht="45" customHeight="1" spans="1:10">
      <c r="A47" s="167">
        <v>45</v>
      </c>
      <c r="B47" s="189" t="s">
        <v>173</v>
      </c>
      <c r="C47" s="189" t="s">
        <v>174</v>
      </c>
      <c r="D47" s="189" t="s">
        <v>175</v>
      </c>
      <c r="E47" s="189" t="s">
        <v>176</v>
      </c>
      <c r="F47" s="190" t="s">
        <v>177</v>
      </c>
      <c r="G47" s="191">
        <v>1562</v>
      </c>
      <c r="H47" s="192">
        <v>2021.07</v>
      </c>
      <c r="I47" s="233"/>
      <c r="J47" s="234"/>
    </row>
    <row r="48" ht="45" customHeight="1" spans="1:10">
      <c r="A48" s="167">
        <v>46</v>
      </c>
      <c r="B48" s="189" t="s">
        <v>173</v>
      </c>
      <c r="C48" s="189" t="s">
        <v>178</v>
      </c>
      <c r="D48" s="189" t="s">
        <v>179</v>
      </c>
      <c r="E48" s="189" t="s">
        <v>176</v>
      </c>
      <c r="F48" s="190" t="s">
        <v>177</v>
      </c>
      <c r="G48" s="191">
        <v>1562</v>
      </c>
      <c r="H48" s="192">
        <v>2021.07</v>
      </c>
      <c r="I48" s="233"/>
      <c r="J48" s="234"/>
    </row>
    <row r="49" ht="45" customHeight="1" spans="1:10">
      <c r="A49" s="167">
        <v>47</v>
      </c>
      <c r="B49" s="195" t="s">
        <v>180</v>
      </c>
      <c r="C49" s="297" t="s">
        <v>181</v>
      </c>
      <c r="D49" s="197" t="s">
        <v>182</v>
      </c>
      <c r="E49" s="198" t="s">
        <v>38</v>
      </c>
      <c r="F49" s="30" t="s">
        <v>183</v>
      </c>
      <c r="G49" s="193">
        <v>300</v>
      </c>
      <c r="H49" s="199">
        <v>44805</v>
      </c>
      <c r="I49" s="233"/>
      <c r="J49" s="234"/>
    </row>
    <row r="50" s="149" customFormat="1" ht="45" customHeight="1" spans="1:10">
      <c r="A50" s="167">
        <v>48</v>
      </c>
      <c r="B50" s="200" t="s">
        <v>184</v>
      </c>
      <c r="C50" s="201" t="s">
        <v>185</v>
      </c>
      <c r="D50" s="202" t="s">
        <v>186</v>
      </c>
      <c r="E50" s="203" t="s">
        <v>13</v>
      </c>
      <c r="F50" s="204" t="s">
        <v>187</v>
      </c>
      <c r="G50" s="205">
        <v>180</v>
      </c>
      <c r="H50" s="206">
        <v>45108</v>
      </c>
      <c r="I50" s="235"/>
      <c r="J50" s="236"/>
    </row>
    <row r="51" s="149" customFormat="1" ht="45" customHeight="1" spans="1:10">
      <c r="A51" s="167">
        <v>49</v>
      </c>
      <c r="B51" s="201" t="s">
        <v>188</v>
      </c>
      <c r="C51" s="298" t="s">
        <v>189</v>
      </c>
      <c r="D51" s="207" t="s">
        <v>188</v>
      </c>
      <c r="E51" s="208" t="s">
        <v>190</v>
      </c>
      <c r="F51" s="209" t="s">
        <v>191</v>
      </c>
      <c r="G51" s="205">
        <v>180</v>
      </c>
      <c r="H51" s="206">
        <v>45078</v>
      </c>
      <c r="I51" s="235"/>
      <c r="J51" s="236"/>
    </row>
    <row r="52" s="149" customFormat="1" ht="45" customHeight="1" spans="1:10">
      <c r="A52" s="167">
        <v>50</v>
      </c>
      <c r="B52" s="201" t="s">
        <v>192</v>
      </c>
      <c r="C52" s="298" t="s">
        <v>193</v>
      </c>
      <c r="D52" s="210" t="s">
        <v>192</v>
      </c>
      <c r="E52" s="207" t="s">
        <v>190</v>
      </c>
      <c r="F52" s="209" t="s">
        <v>194</v>
      </c>
      <c r="G52" s="205">
        <v>370</v>
      </c>
      <c r="H52" s="206">
        <v>45323</v>
      </c>
      <c r="I52" s="235"/>
      <c r="J52" s="236"/>
    </row>
    <row r="53" s="149" customFormat="1" ht="45" customHeight="1" spans="1:10">
      <c r="A53" s="167">
        <v>51</v>
      </c>
      <c r="B53" s="201" t="s">
        <v>195</v>
      </c>
      <c r="C53" s="211" t="s">
        <v>196</v>
      </c>
      <c r="D53" s="210" t="s">
        <v>197</v>
      </c>
      <c r="E53" s="207" t="s">
        <v>13</v>
      </c>
      <c r="F53" s="209" t="s">
        <v>198</v>
      </c>
      <c r="G53" s="205">
        <v>340</v>
      </c>
      <c r="H53" s="206">
        <v>44743</v>
      </c>
      <c r="I53" s="235"/>
      <c r="J53" s="236"/>
    </row>
    <row r="54" s="149" customFormat="1" ht="45" customHeight="1" spans="1:10">
      <c r="A54" s="167">
        <v>52</v>
      </c>
      <c r="B54" s="212" t="s">
        <v>199</v>
      </c>
      <c r="C54" s="213" t="s">
        <v>200</v>
      </c>
      <c r="D54" s="214" t="s">
        <v>199</v>
      </c>
      <c r="E54" s="215" t="s">
        <v>190</v>
      </c>
      <c r="F54" s="216" t="s">
        <v>201</v>
      </c>
      <c r="G54" s="217">
        <v>180</v>
      </c>
      <c r="H54" s="218">
        <v>45078</v>
      </c>
      <c r="I54" s="235"/>
      <c r="J54" s="236"/>
    </row>
    <row r="55" s="149" customFormat="1" ht="45" customHeight="1" spans="1:10">
      <c r="A55" s="167">
        <v>53</v>
      </c>
      <c r="B55" s="202" t="s">
        <v>202</v>
      </c>
      <c r="C55" s="202" t="s">
        <v>203</v>
      </c>
      <c r="D55" s="210" t="s">
        <v>204</v>
      </c>
      <c r="E55" s="207" t="s">
        <v>61</v>
      </c>
      <c r="F55" s="209" t="s">
        <v>205</v>
      </c>
      <c r="G55" s="205">
        <v>50</v>
      </c>
      <c r="H55" s="206">
        <v>44256</v>
      </c>
      <c r="I55" s="235"/>
      <c r="J55" s="236"/>
    </row>
    <row r="56" s="149" customFormat="1" ht="45" customHeight="1" spans="1:10">
      <c r="A56" s="167">
        <v>54</v>
      </c>
      <c r="B56" s="202" t="s">
        <v>206</v>
      </c>
      <c r="C56" s="298" t="s">
        <v>207</v>
      </c>
      <c r="D56" s="210" t="s">
        <v>208</v>
      </c>
      <c r="E56" s="207" t="s">
        <v>190</v>
      </c>
      <c r="F56" s="209" t="s">
        <v>209</v>
      </c>
      <c r="G56" s="205">
        <v>170</v>
      </c>
      <c r="H56" s="206">
        <v>45292</v>
      </c>
      <c r="I56" s="235"/>
      <c r="J56" s="236"/>
    </row>
    <row r="57" s="149" customFormat="1" ht="45" customHeight="1" spans="1:10">
      <c r="A57" s="167">
        <v>55</v>
      </c>
      <c r="B57" s="202" t="s">
        <v>210</v>
      </c>
      <c r="C57" s="201" t="s">
        <v>185</v>
      </c>
      <c r="D57" s="202" t="s">
        <v>186</v>
      </c>
      <c r="E57" s="203" t="s">
        <v>13</v>
      </c>
      <c r="F57" s="204" t="s">
        <v>187</v>
      </c>
      <c r="G57" s="205">
        <v>120</v>
      </c>
      <c r="H57" s="206">
        <v>44348</v>
      </c>
      <c r="I57" s="235"/>
      <c r="J57" s="236"/>
    </row>
    <row r="58" s="149" customFormat="1" ht="45" customHeight="1" spans="1:10">
      <c r="A58" s="167">
        <v>56</v>
      </c>
      <c r="B58" s="202" t="s">
        <v>211</v>
      </c>
      <c r="C58" s="298" t="s">
        <v>212</v>
      </c>
      <c r="D58" s="210" t="s">
        <v>213</v>
      </c>
      <c r="E58" s="207" t="s">
        <v>214</v>
      </c>
      <c r="F58" s="209" t="s">
        <v>215</v>
      </c>
      <c r="G58" s="205">
        <v>50</v>
      </c>
      <c r="H58" s="206">
        <v>44713</v>
      </c>
      <c r="I58" s="235"/>
      <c r="J58" s="236"/>
    </row>
    <row r="59" ht="45" customHeight="1" spans="1:10">
      <c r="A59" s="167">
        <v>57</v>
      </c>
      <c r="B59" s="197" t="s">
        <v>216</v>
      </c>
      <c r="C59" s="299" t="s">
        <v>217</v>
      </c>
      <c r="D59" s="219" t="s">
        <v>218</v>
      </c>
      <c r="E59" s="28" t="s">
        <v>13</v>
      </c>
      <c r="F59" s="220" t="s">
        <v>219</v>
      </c>
      <c r="G59" s="193">
        <v>60</v>
      </c>
      <c r="H59" s="199">
        <v>45292</v>
      </c>
      <c r="I59" s="233"/>
      <c r="J59" s="234"/>
    </row>
    <row r="60" ht="45" customHeight="1" spans="1:10">
      <c r="A60" s="167">
        <v>58</v>
      </c>
      <c r="B60" s="197" t="s">
        <v>220</v>
      </c>
      <c r="C60" s="300" t="s">
        <v>221</v>
      </c>
      <c r="D60" s="28" t="s">
        <v>222</v>
      </c>
      <c r="E60" s="28" t="s">
        <v>190</v>
      </c>
      <c r="F60" s="29" t="s">
        <v>223</v>
      </c>
      <c r="G60" s="193">
        <v>60</v>
      </c>
      <c r="H60" s="199">
        <v>45108</v>
      </c>
      <c r="I60" s="233"/>
      <c r="J60" s="234"/>
    </row>
    <row r="61" ht="45" customHeight="1" spans="1:10">
      <c r="A61" s="167">
        <v>59</v>
      </c>
      <c r="B61" s="197" t="s">
        <v>224</v>
      </c>
      <c r="C61" s="299" t="s">
        <v>225</v>
      </c>
      <c r="D61" s="219" t="s">
        <v>226</v>
      </c>
      <c r="E61" s="28" t="s">
        <v>13</v>
      </c>
      <c r="F61" s="30" t="s">
        <v>227</v>
      </c>
      <c r="G61" s="193">
        <v>120</v>
      </c>
      <c r="H61" s="199">
        <v>44348</v>
      </c>
      <c r="I61" s="233"/>
      <c r="J61" s="234"/>
    </row>
    <row r="62" ht="45" customHeight="1" spans="1:10">
      <c r="A62" s="167">
        <v>60</v>
      </c>
      <c r="B62" s="197" t="s">
        <v>228</v>
      </c>
      <c r="C62" s="299" t="s">
        <v>229</v>
      </c>
      <c r="D62" s="219" t="s">
        <v>230</v>
      </c>
      <c r="E62" s="28" t="s">
        <v>231</v>
      </c>
      <c r="F62" s="30" t="s">
        <v>232</v>
      </c>
      <c r="G62" s="193">
        <v>120</v>
      </c>
      <c r="H62" s="199">
        <v>44805</v>
      </c>
      <c r="I62" s="233"/>
      <c r="J62" s="234"/>
    </row>
    <row r="63" ht="45" customHeight="1" spans="1:10">
      <c r="A63" s="167">
        <v>61</v>
      </c>
      <c r="B63" s="32" t="s">
        <v>233</v>
      </c>
      <c r="C63" s="300" t="s">
        <v>234</v>
      </c>
      <c r="D63" s="28" t="s">
        <v>235</v>
      </c>
      <c r="E63" s="28" t="s">
        <v>13</v>
      </c>
      <c r="F63" s="30" t="s">
        <v>236</v>
      </c>
      <c r="G63" s="193">
        <v>120</v>
      </c>
      <c r="H63" s="199">
        <v>44105</v>
      </c>
      <c r="I63" s="233"/>
      <c r="J63" s="234"/>
    </row>
    <row r="64" ht="70" customHeight="1" spans="1:10">
      <c r="A64" s="167">
        <v>62</v>
      </c>
      <c r="B64" s="221" t="s">
        <v>237</v>
      </c>
      <c r="C64" s="222" t="s">
        <v>238</v>
      </c>
      <c r="D64" s="223" t="s">
        <v>239</v>
      </c>
      <c r="E64" s="224" t="s">
        <v>61</v>
      </c>
      <c r="F64" s="225" t="s">
        <v>240</v>
      </c>
      <c r="G64" s="226">
        <v>102</v>
      </c>
      <c r="H64" s="227" t="s">
        <v>241</v>
      </c>
      <c r="I64" s="237" t="s">
        <v>242</v>
      </c>
      <c r="J64" s="234"/>
    </row>
    <row r="65" ht="73" customHeight="1" spans="1:10">
      <c r="A65" s="167">
        <v>63</v>
      </c>
      <c r="B65" s="221" t="s">
        <v>243</v>
      </c>
      <c r="C65" s="238" t="s">
        <v>244</v>
      </c>
      <c r="D65" s="224" t="s">
        <v>245</v>
      </c>
      <c r="E65" s="224" t="s">
        <v>61</v>
      </c>
      <c r="F65" s="225" t="s">
        <v>246</v>
      </c>
      <c r="G65" s="226">
        <v>102</v>
      </c>
      <c r="H65" s="227" t="s">
        <v>247</v>
      </c>
      <c r="I65" s="237" t="s">
        <v>248</v>
      </c>
      <c r="J65" s="234"/>
    </row>
    <row r="66" ht="75" customHeight="1" spans="1:10">
      <c r="A66" s="167">
        <v>64</v>
      </c>
      <c r="B66" s="239" t="s">
        <v>249</v>
      </c>
      <c r="C66" s="238" t="s">
        <v>250</v>
      </c>
      <c r="D66" s="238" t="s">
        <v>251</v>
      </c>
      <c r="E66" s="224" t="s">
        <v>61</v>
      </c>
      <c r="F66" s="225" t="s">
        <v>252</v>
      </c>
      <c r="G66" s="226">
        <v>102</v>
      </c>
      <c r="H66" s="227" t="s">
        <v>253</v>
      </c>
      <c r="I66" s="237" t="s">
        <v>248</v>
      </c>
      <c r="J66" s="234"/>
    </row>
    <row r="67" ht="75" customHeight="1" spans="1:10">
      <c r="A67" s="167">
        <v>65</v>
      </c>
      <c r="B67" s="224" t="s">
        <v>254</v>
      </c>
      <c r="C67" s="224" t="s">
        <v>255</v>
      </c>
      <c r="D67" s="224" t="s">
        <v>254</v>
      </c>
      <c r="E67" s="224" t="s">
        <v>38</v>
      </c>
      <c r="F67" s="240" t="s">
        <v>256</v>
      </c>
      <c r="G67" s="226">
        <v>102</v>
      </c>
      <c r="H67" s="227" t="s">
        <v>257</v>
      </c>
      <c r="I67" s="237" t="s">
        <v>248</v>
      </c>
      <c r="J67" s="234"/>
    </row>
    <row r="68" ht="66" customHeight="1" spans="1:10">
      <c r="A68" s="167">
        <v>66</v>
      </c>
      <c r="B68" s="241" t="s">
        <v>258</v>
      </c>
      <c r="C68" s="224" t="s">
        <v>259</v>
      </c>
      <c r="D68" s="221" t="s">
        <v>258</v>
      </c>
      <c r="E68" s="224" t="s">
        <v>84</v>
      </c>
      <c r="F68" s="240" t="s">
        <v>260</v>
      </c>
      <c r="G68" s="226">
        <v>102</v>
      </c>
      <c r="H68" s="242">
        <v>2019.09</v>
      </c>
      <c r="I68" s="237" t="s">
        <v>261</v>
      </c>
      <c r="J68" s="234"/>
    </row>
    <row r="69" ht="51" spans="1:10">
      <c r="A69" s="167">
        <v>67</v>
      </c>
      <c r="B69" s="238" t="s">
        <v>262</v>
      </c>
      <c r="C69" s="243" t="s">
        <v>263</v>
      </c>
      <c r="D69" s="223" t="s">
        <v>264</v>
      </c>
      <c r="E69" s="224" t="s">
        <v>61</v>
      </c>
      <c r="F69" s="225" t="s">
        <v>265</v>
      </c>
      <c r="G69" s="226">
        <v>102</v>
      </c>
      <c r="H69" s="227" t="s">
        <v>266</v>
      </c>
      <c r="I69" s="237" t="s">
        <v>261</v>
      </c>
      <c r="J69" s="234"/>
    </row>
    <row r="70" ht="63" customHeight="1" spans="1:10">
      <c r="A70" s="167">
        <v>68</v>
      </c>
      <c r="B70" s="241" t="s">
        <v>267</v>
      </c>
      <c r="C70" s="222" t="s">
        <v>268</v>
      </c>
      <c r="D70" s="223" t="s">
        <v>269</v>
      </c>
      <c r="E70" s="244" t="s">
        <v>38</v>
      </c>
      <c r="F70" s="225" t="s">
        <v>270</v>
      </c>
      <c r="G70" s="226">
        <v>1770</v>
      </c>
      <c r="H70" s="227" t="s">
        <v>241</v>
      </c>
      <c r="I70" s="237" t="s">
        <v>271</v>
      </c>
      <c r="J70" s="234"/>
    </row>
    <row r="71" s="150" customFormat="1" ht="64" customHeight="1" spans="1:10">
      <c r="A71" s="245">
        <v>69</v>
      </c>
      <c r="B71" s="246"/>
      <c r="C71" s="247" t="s">
        <v>268</v>
      </c>
      <c r="D71" s="248" t="s">
        <v>269</v>
      </c>
      <c r="E71" s="249" t="s">
        <v>272</v>
      </c>
      <c r="F71" s="250" t="s">
        <v>270</v>
      </c>
      <c r="G71" s="251">
        <v>1010</v>
      </c>
      <c r="H71" s="252"/>
      <c r="I71" s="289" t="s">
        <v>273</v>
      </c>
      <c r="J71" s="290"/>
    </row>
    <row r="72" ht="79" customHeight="1" spans="1:10">
      <c r="A72" s="167">
        <v>70</v>
      </c>
      <c r="B72" s="221" t="s">
        <v>274</v>
      </c>
      <c r="C72" s="224" t="s">
        <v>275</v>
      </c>
      <c r="D72" s="223" t="s">
        <v>276</v>
      </c>
      <c r="E72" s="224" t="s">
        <v>61</v>
      </c>
      <c r="F72" s="240" t="s">
        <v>277</v>
      </c>
      <c r="G72" s="226">
        <v>585</v>
      </c>
      <c r="H72" s="227" t="s">
        <v>278</v>
      </c>
      <c r="I72" s="237" t="s">
        <v>279</v>
      </c>
      <c r="J72" s="234"/>
    </row>
    <row r="73" ht="60" customHeight="1" spans="1:10">
      <c r="A73" s="167">
        <v>71</v>
      </c>
      <c r="B73" s="221" t="s">
        <v>274</v>
      </c>
      <c r="C73" s="224" t="s">
        <v>280</v>
      </c>
      <c r="D73" s="223" t="s">
        <v>281</v>
      </c>
      <c r="E73" s="224" t="s">
        <v>38</v>
      </c>
      <c r="F73" s="240" t="s">
        <v>282</v>
      </c>
      <c r="G73" s="226">
        <v>605</v>
      </c>
      <c r="H73" s="227" t="s">
        <v>283</v>
      </c>
      <c r="I73" s="237" t="s">
        <v>284</v>
      </c>
      <c r="J73" s="234"/>
    </row>
    <row r="74" ht="70" customHeight="1" spans="1:10">
      <c r="A74" s="167">
        <v>72</v>
      </c>
      <c r="B74" s="253" t="s">
        <v>285</v>
      </c>
      <c r="C74" s="224" t="s">
        <v>286</v>
      </c>
      <c r="D74" s="223" t="s">
        <v>287</v>
      </c>
      <c r="E74" s="224" t="s">
        <v>214</v>
      </c>
      <c r="F74" s="240" t="s">
        <v>288</v>
      </c>
      <c r="G74" s="226">
        <v>93</v>
      </c>
      <c r="H74" s="227" t="s">
        <v>289</v>
      </c>
      <c r="I74" s="237" t="s">
        <v>290</v>
      </c>
      <c r="J74" s="234"/>
    </row>
    <row r="75" ht="75" customHeight="1" spans="1:10">
      <c r="A75" s="167">
        <v>73</v>
      </c>
      <c r="B75" s="254" t="s">
        <v>291</v>
      </c>
      <c r="C75" s="255" t="s">
        <v>292</v>
      </c>
      <c r="D75" s="256" t="s">
        <v>293</v>
      </c>
      <c r="E75" s="256" t="s">
        <v>294</v>
      </c>
      <c r="F75" s="257" t="s">
        <v>295</v>
      </c>
      <c r="G75" s="226">
        <v>585</v>
      </c>
      <c r="H75" s="227" t="s">
        <v>296</v>
      </c>
      <c r="I75" s="237" t="s">
        <v>279</v>
      </c>
      <c r="J75" s="234"/>
    </row>
    <row r="76" ht="64" customHeight="1" spans="1:10">
      <c r="A76" s="167">
        <v>74</v>
      </c>
      <c r="B76" s="254" t="s">
        <v>291</v>
      </c>
      <c r="C76" s="255" t="s">
        <v>297</v>
      </c>
      <c r="D76" s="256" t="s">
        <v>298</v>
      </c>
      <c r="E76" s="256" t="s">
        <v>299</v>
      </c>
      <c r="F76" s="258" t="s">
        <v>300</v>
      </c>
      <c r="G76" s="226">
        <v>605</v>
      </c>
      <c r="H76" s="227" t="s">
        <v>257</v>
      </c>
      <c r="I76" s="237" t="s">
        <v>301</v>
      </c>
      <c r="J76" s="234"/>
    </row>
    <row r="77" ht="72" customHeight="1" spans="1:10">
      <c r="A77" s="167">
        <v>75</v>
      </c>
      <c r="B77" s="259" t="s">
        <v>291</v>
      </c>
      <c r="C77" s="255" t="s">
        <v>302</v>
      </c>
      <c r="D77" s="256" t="s">
        <v>303</v>
      </c>
      <c r="E77" s="256" t="s">
        <v>304</v>
      </c>
      <c r="F77" s="258" t="s">
        <v>305</v>
      </c>
      <c r="G77" s="260">
        <v>93</v>
      </c>
      <c r="H77" s="227" t="s">
        <v>306</v>
      </c>
      <c r="I77" s="237" t="s">
        <v>290</v>
      </c>
      <c r="J77" s="234"/>
    </row>
    <row r="78" ht="55" customHeight="1" spans="1:10">
      <c r="A78" s="167">
        <v>76</v>
      </c>
      <c r="B78" s="241" t="s">
        <v>307</v>
      </c>
      <c r="C78" s="238" t="s">
        <v>308</v>
      </c>
      <c r="D78" s="221" t="s">
        <v>307</v>
      </c>
      <c r="E78" s="256" t="s">
        <v>309</v>
      </c>
      <c r="F78" s="225" t="s">
        <v>310</v>
      </c>
      <c r="G78" s="226">
        <v>1770</v>
      </c>
      <c r="H78" s="227" t="s">
        <v>241</v>
      </c>
      <c r="I78" s="71" t="s">
        <v>271</v>
      </c>
      <c r="J78" s="234"/>
    </row>
    <row r="79" s="150" customFormat="1" ht="64" customHeight="1" spans="1:10">
      <c r="A79" s="245">
        <v>77</v>
      </c>
      <c r="B79" s="246"/>
      <c r="C79" s="248" t="s">
        <v>308</v>
      </c>
      <c r="D79" s="246" t="s">
        <v>307</v>
      </c>
      <c r="E79" s="261" t="s">
        <v>272</v>
      </c>
      <c r="F79" s="250" t="s">
        <v>310</v>
      </c>
      <c r="G79" s="251">
        <v>1010</v>
      </c>
      <c r="H79" s="252"/>
      <c r="I79" s="289" t="s">
        <v>273</v>
      </c>
      <c r="J79" s="290"/>
    </row>
    <row r="80" ht="108" customHeight="1" spans="1:10">
      <c r="A80" s="167">
        <v>78</v>
      </c>
      <c r="B80" s="254" t="s">
        <v>311</v>
      </c>
      <c r="C80" s="222" t="s">
        <v>312</v>
      </c>
      <c r="D80" s="262" t="s">
        <v>313</v>
      </c>
      <c r="E80" s="263" t="s">
        <v>214</v>
      </c>
      <c r="F80" s="264" t="s">
        <v>314</v>
      </c>
      <c r="G80" s="226">
        <v>2780</v>
      </c>
      <c r="H80" s="227" t="s">
        <v>283</v>
      </c>
      <c r="I80" s="237" t="s">
        <v>315</v>
      </c>
      <c r="J80" s="234"/>
    </row>
    <row r="81" ht="63" customHeight="1" spans="1:10">
      <c r="A81" s="167">
        <v>79</v>
      </c>
      <c r="B81" s="221" t="s">
        <v>316</v>
      </c>
      <c r="C81" s="265" t="s">
        <v>317</v>
      </c>
      <c r="D81" s="238" t="s">
        <v>318</v>
      </c>
      <c r="E81" s="224" t="s">
        <v>61</v>
      </c>
      <c r="F81" s="266" t="s">
        <v>319</v>
      </c>
      <c r="G81" s="226">
        <v>73</v>
      </c>
      <c r="H81" s="227" t="s">
        <v>320</v>
      </c>
      <c r="I81" s="273" t="s">
        <v>321</v>
      </c>
      <c r="J81" s="234"/>
    </row>
    <row r="82" ht="61" customHeight="1" spans="1:10">
      <c r="A82" s="167">
        <v>80</v>
      </c>
      <c r="B82" s="241" t="s">
        <v>316</v>
      </c>
      <c r="C82" s="265" t="s">
        <v>322</v>
      </c>
      <c r="D82" s="238" t="s">
        <v>323</v>
      </c>
      <c r="E82" s="224" t="s">
        <v>61</v>
      </c>
      <c r="F82" s="266" t="s">
        <v>319</v>
      </c>
      <c r="G82" s="226">
        <v>73</v>
      </c>
      <c r="H82" s="227" t="s">
        <v>324</v>
      </c>
      <c r="I82" s="273" t="s">
        <v>321</v>
      </c>
      <c r="J82" s="234"/>
    </row>
    <row r="83" ht="67" customHeight="1" spans="1:10">
      <c r="A83" s="167">
        <v>81</v>
      </c>
      <c r="B83" s="267" t="s">
        <v>325</v>
      </c>
      <c r="C83" s="238" t="s">
        <v>326</v>
      </c>
      <c r="D83" s="222" t="s">
        <v>327</v>
      </c>
      <c r="E83" s="256" t="s">
        <v>299</v>
      </c>
      <c r="F83" s="225" t="s">
        <v>328</v>
      </c>
      <c r="G83" s="226">
        <v>1770</v>
      </c>
      <c r="H83" s="227" t="s">
        <v>241</v>
      </c>
      <c r="I83" s="237" t="s">
        <v>271</v>
      </c>
      <c r="J83" s="234"/>
    </row>
    <row r="84" s="150" customFormat="1" ht="52" customHeight="1" spans="1:10">
      <c r="A84" s="167">
        <v>82</v>
      </c>
      <c r="B84" s="268"/>
      <c r="C84" s="248" t="s">
        <v>326</v>
      </c>
      <c r="D84" s="247" t="s">
        <v>327</v>
      </c>
      <c r="E84" s="261" t="s">
        <v>272</v>
      </c>
      <c r="F84" s="250" t="s">
        <v>328</v>
      </c>
      <c r="G84" s="251">
        <v>1010</v>
      </c>
      <c r="H84" s="252"/>
      <c r="I84" s="289" t="s">
        <v>273</v>
      </c>
      <c r="J84" s="290"/>
    </row>
    <row r="85" ht="63" customHeight="1" spans="1:10">
      <c r="A85" s="245">
        <v>83</v>
      </c>
      <c r="B85" s="269" t="s">
        <v>329</v>
      </c>
      <c r="C85" s="270" t="s">
        <v>330</v>
      </c>
      <c r="D85" s="270" t="s">
        <v>331</v>
      </c>
      <c r="E85" s="271" t="s">
        <v>214</v>
      </c>
      <c r="F85" s="272" t="s">
        <v>332</v>
      </c>
      <c r="G85" s="225">
        <v>1765</v>
      </c>
      <c r="H85" s="227" t="s">
        <v>283</v>
      </c>
      <c r="I85" s="237" t="s">
        <v>333</v>
      </c>
      <c r="J85" s="234"/>
    </row>
    <row r="86" ht="63" customHeight="1" spans="1:10">
      <c r="A86" s="167">
        <v>84</v>
      </c>
      <c r="B86" s="269"/>
      <c r="C86" s="270" t="s">
        <v>334</v>
      </c>
      <c r="D86" s="270" t="s">
        <v>335</v>
      </c>
      <c r="E86" s="271" t="s">
        <v>214</v>
      </c>
      <c r="F86" s="272" t="s">
        <v>336</v>
      </c>
      <c r="G86" s="225">
        <v>1765</v>
      </c>
      <c r="H86" s="227" t="s">
        <v>283</v>
      </c>
      <c r="I86" s="237" t="s">
        <v>333</v>
      </c>
      <c r="J86" s="234"/>
    </row>
    <row r="87" ht="55" customHeight="1" spans="1:10">
      <c r="A87" s="167">
        <v>85</v>
      </c>
      <c r="B87" s="273" t="s">
        <v>337</v>
      </c>
      <c r="C87" s="270" t="s">
        <v>338</v>
      </c>
      <c r="D87" s="270" t="s">
        <v>339</v>
      </c>
      <c r="E87" s="224" t="s">
        <v>61</v>
      </c>
      <c r="F87" s="272" t="s">
        <v>340</v>
      </c>
      <c r="G87" s="225">
        <v>1010</v>
      </c>
      <c r="H87" s="227" t="s">
        <v>296</v>
      </c>
      <c r="I87" s="237" t="s">
        <v>341</v>
      </c>
      <c r="J87" s="234"/>
    </row>
    <row r="88" customHeight="1" spans="1:10">
      <c r="A88" s="167">
        <v>86</v>
      </c>
      <c r="B88" s="189" t="s">
        <v>342</v>
      </c>
      <c r="C88" s="189" t="s">
        <v>174</v>
      </c>
      <c r="D88" s="189" t="s">
        <v>175</v>
      </c>
      <c r="E88" s="189" t="s">
        <v>176</v>
      </c>
      <c r="F88" s="190" t="s">
        <v>177</v>
      </c>
      <c r="G88" s="191">
        <v>2770</v>
      </c>
      <c r="H88" s="192">
        <v>2021.07</v>
      </c>
      <c r="I88" s="233" t="s">
        <v>343</v>
      </c>
      <c r="J88" s="234"/>
    </row>
    <row r="89" customHeight="1" spans="1:10">
      <c r="A89" s="167">
        <v>87</v>
      </c>
      <c r="B89" s="189" t="s">
        <v>342</v>
      </c>
      <c r="C89" s="189" t="s">
        <v>178</v>
      </c>
      <c r="D89" s="189" t="s">
        <v>179</v>
      </c>
      <c r="E89" s="189" t="s">
        <v>176</v>
      </c>
      <c r="F89" s="190" t="s">
        <v>177</v>
      </c>
      <c r="G89" s="191">
        <v>2770</v>
      </c>
      <c r="H89" s="192">
        <v>2021.07</v>
      </c>
      <c r="I89" s="233" t="s">
        <v>343</v>
      </c>
      <c r="J89" s="234"/>
    </row>
    <row r="90" customHeight="1" spans="1:10">
      <c r="A90" s="167">
        <v>88</v>
      </c>
      <c r="B90" s="38" t="s">
        <v>344</v>
      </c>
      <c r="C90" s="274" t="s">
        <v>345</v>
      </c>
      <c r="D90" s="275" t="s">
        <v>346</v>
      </c>
      <c r="E90" s="28"/>
      <c r="F90" s="276" t="s">
        <v>347</v>
      </c>
      <c r="G90" s="193">
        <v>2780</v>
      </c>
      <c r="H90" s="194"/>
      <c r="I90" s="233" t="s">
        <v>343</v>
      </c>
      <c r="J90" s="234"/>
    </row>
    <row r="91" customHeight="1" spans="1:10">
      <c r="A91" s="167">
        <v>89</v>
      </c>
      <c r="B91" s="277" t="s">
        <v>348</v>
      </c>
      <c r="C91" s="225" t="s">
        <v>349</v>
      </c>
      <c r="D91" s="278" t="s">
        <v>348</v>
      </c>
      <c r="E91" s="279" t="s">
        <v>350</v>
      </c>
      <c r="F91" s="225" t="s">
        <v>351</v>
      </c>
      <c r="G91" s="280">
        <v>2780</v>
      </c>
      <c r="H91" s="281"/>
      <c r="I91" s="291" t="s">
        <v>352</v>
      </c>
      <c r="J91" s="234"/>
    </row>
    <row r="92" customHeight="1" spans="1:10">
      <c r="A92" s="167">
        <v>90</v>
      </c>
      <c r="B92" s="223" t="s">
        <v>353</v>
      </c>
      <c r="C92" s="224" t="s">
        <v>354</v>
      </c>
      <c r="D92" s="223" t="s">
        <v>353</v>
      </c>
      <c r="E92" s="244" t="s">
        <v>355</v>
      </c>
      <c r="F92" s="240" t="s">
        <v>356</v>
      </c>
      <c r="G92" s="280">
        <v>2780</v>
      </c>
      <c r="H92" s="29"/>
      <c r="I92" s="233" t="s">
        <v>357</v>
      </c>
      <c r="J92" s="234"/>
    </row>
    <row r="93" s="151" customFormat="1" customHeight="1" spans="1:10">
      <c r="A93" s="282">
        <v>91</v>
      </c>
      <c r="B93" s="283" t="s">
        <v>358</v>
      </c>
      <c r="C93" s="283">
        <v>9787518708154</v>
      </c>
      <c r="D93" s="283" t="s">
        <v>358</v>
      </c>
      <c r="E93" s="283" t="s">
        <v>359</v>
      </c>
      <c r="F93" s="284" t="s">
        <v>360</v>
      </c>
      <c r="G93" s="285">
        <v>2780</v>
      </c>
      <c r="H93" s="286"/>
      <c r="I93" s="284" t="s">
        <v>361</v>
      </c>
      <c r="J93" s="144" t="s">
        <v>362</v>
      </c>
    </row>
    <row r="94" customHeight="1" spans="1:10">
      <c r="A94" s="287"/>
      <c r="B94" s="287"/>
      <c r="C94" s="287"/>
      <c r="D94" s="287"/>
      <c r="E94" s="287"/>
      <c r="F94" s="287"/>
      <c r="G94" s="288">
        <f>SUM(G3:G93)</f>
        <v>46333</v>
      </c>
      <c r="H94" s="287"/>
      <c r="I94" s="287"/>
      <c r="J94" s="234"/>
    </row>
  </sheetData>
  <mergeCells count="5">
    <mergeCell ref="A1:H1"/>
    <mergeCell ref="B70:B71"/>
    <mergeCell ref="B78:B79"/>
    <mergeCell ref="B83:B84"/>
    <mergeCell ref="B85:B86"/>
  </mergeCells>
  <dataValidations count="1">
    <dataValidation type="list" allowBlank="1" showErrorMessage="1" errorTitle="错误提示" error="请输入下拉列表中的一个值" sqref="H22 H24:H25">
      <formula1>"2018.01.01后,2016.01.01-2017.12.31,2016.01.01前"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"/>
  <sheetViews>
    <sheetView zoomScale="55" zoomScaleNormal="55" workbookViewId="0">
      <pane ySplit="1" topLeftCell="A86" activePane="bottomLeft" state="frozen"/>
      <selection/>
      <selection pane="bottomLeft" activeCell="B102" sqref="B102"/>
    </sheetView>
  </sheetViews>
  <sheetFormatPr defaultColWidth="8.75" defaultRowHeight="22.5"/>
  <cols>
    <col min="1" max="1" width="12.95" style="10" customWidth="1"/>
    <col min="2" max="2" width="54.0833333333333" style="11" customWidth="1"/>
    <col min="3" max="3" width="37.95" style="12" customWidth="1"/>
    <col min="4" max="4" width="57.2666666666667" style="12" customWidth="1"/>
    <col min="5" max="5" width="49.3083333333333" style="12" customWidth="1"/>
    <col min="6" max="6" width="30.9083333333333" style="10" customWidth="1"/>
    <col min="7" max="7" width="20.9083333333333" style="10" customWidth="1"/>
    <col min="8" max="8" width="24.7666666666667" style="10" customWidth="1"/>
    <col min="9" max="9" width="118.4" style="12" customWidth="1"/>
    <col min="10" max="10" width="25.75" style="10" customWidth="1"/>
    <col min="11" max="11" width="8.75" style="10"/>
    <col min="12" max="16384" width="8.75" style="13"/>
  </cols>
  <sheetData>
    <row r="1" s="1" customFormat="1" ht="118" customHeight="1" spans="1:11">
      <c r="A1" s="14" t="s">
        <v>363</v>
      </c>
      <c r="B1" s="15"/>
      <c r="C1" s="15"/>
      <c r="D1" s="15"/>
      <c r="E1" s="15"/>
      <c r="F1" s="14"/>
      <c r="G1" s="14"/>
      <c r="H1" s="14"/>
      <c r="I1" s="67"/>
      <c r="J1" s="3"/>
      <c r="K1" s="5"/>
    </row>
    <row r="2" s="2" customFormat="1" ht="87" customHeight="1" spans="1:11">
      <c r="A2" s="16" t="s">
        <v>1</v>
      </c>
      <c r="B2" s="17" t="s">
        <v>2</v>
      </c>
      <c r="C2" s="18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20" t="s">
        <v>8</v>
      </c>
      <c r="I2" s="68" t="s">
        <v>9</v>
      </c>
      <c r="J2" s="69"/>
      <c r="K2" s="69"/>
    </row>
    <row r="3" s="3" customFormat="1" ht="45" customHeight="1" spans="1:11">
      <c r="A3" s="21">
        <v>1</v>
      </c>
      <c r="B3" s="22" t="s">
        <v>364</v>
      </c>
      <c r="C3" s="301" t="s">
        <v>365</v>
      </c>
      <c r="D3" s="23" t="s">
        <v>366</v>
      </c>
      <c r="E3" s="23" t="s">
        <v>38</v>
      </c>
      <c r="F3" s="24" t="s">
        <v>367</v>
      </c>
      <c r="G3" s="25">
        <v>100</v>
      </c>
      <c r="H3" s="26">
        <v>44013</v>
      </c>
      <c r="I3" s="70"/>
      <c r="K3" s="5"/>
    </row>
    <row r="4" s="3" customFormat="1" ht="45" customHeight="1" spans="1:9">
      <c r="A4" s="21">
        <v>2</v>
      </c>
      <c r="B4" s="27" t="s">
        <v>368</v>
      </c>
      <c r="C4" s="28" t="s">
        <v>369</v>
      </c>
      <c r="D4" s="28" t="s">
        <v>370</v>
      </c>
      <c r="E4" s="28" t="s">
        <v>61</v>
      </c>
      <c r="F4" s="29" t="s">
        <v>371</v>
      </c>
      <c r="G4" s="30">
        <v>100</v>
      </c>
      <c r="H4" s="31">
        <v>44136</v>
      </c>
      <c r="I4" s="70"/>
    </row>
    <row r="5" s="3" customFormat="1" ht="45" customHeight="1" spans="1:9">
      <c r="A5" s="21">
        <v>3</v>
      </c>
      <c r="B5" s="27" t="s">
        <v>368</v>
      </c>
      <c r="C5" s="28" t="s">
        <v>372</v>
      </c>
      <c r="D5" s="28" t="s">
        <v>373</v>
      </c>
      <c r="E5" s="28" t="s">
        <v>61</v>
      </c>
      <c r="F5" s="29" t="s">
        <v>371</v>
      </c>
      <c r="G5" s="30">
        <v>100</v>
      </c>
      <c r="H5" s="31">
        <v>44136</v>
      </c>
      <c r="I5" s="70"/>
    </row>
    <row r="6" s="3" customFormat="1" ht="45" customHeight="1" spans="1:11">
      <c r="A6" s="21">
        <v>4</v>
      </c>
      <c r="B6" s="27" t="s">
        <v>374</v>
      </c>
      <c r="C6" s="28" t="s">
        <v>375</v>
      </c>
      <c r="D6" s="32" t="s">
        <v>376</v>
      </c>
      <c r="E6" s="32" t="s">
        <v>13</v>
      </c>
      <c r="F6" s="29" t="s">
        <v>377</v>
      </c>
      <c r="G6" s="30">
        <v>100</v>
      </c>
      <c r="H6" s="31">
        <v>44621</v>
      </c>
      <c r="I6" s="70"/>
      <c r="K6" s="5"/>
    </row>
    <row r="7" s="3" customFormat="1" ht="45" customHeight="1" spans="1:9">
      <c r="A7" s="21">
        <v>5</v>
      </c>
      <c r="B7" s="27" t="s">
        <v>20</v>
      </c>
      <c r="C7" s="28" t="s">
        <v>21</v>
      </c>
      <c r="D7" s="32" t="s">
        <v>20</v>
      </c>
      <c r="E7" s="32" t="s">
        <v>13</v>
      </c>
      <c r="F7" s="29" t="s">
        <v>22</v>
      </c>
      <c r="G7" s="30">
        <v>289</v>
      </c>
      <c r="H7" s="31">
        <v>45108</v>
      </c>
      <c r="I7" s="70"/>
    </row>
    <row r="8" s="3" customFormat="1" ht="45" customHeight="1" spans="1:11">
      <c r="A8" s="21">
        <v>6</v>
      </c>
      <c r="B8" s="28" t="s">
        <v>378</v>
      </c>
      <c r="C8" s="28" t="s">
        <v>28</v>
      </c>
      <c r="D8" s="32" t="s">
        <v>29</v>
      </c>
      <c r="E8" s="28" t="s">
        <v>25</v>
      </c>
      <c r="F8" s="29" t="s">
        <v>30</v>
      </c>
      <c r="G8" s="30">
        <v>100</v>
      </c>
      <c r="H8" s="31">
        <v>44531</v>
      </c>
      <c r="I8" s="70"/>
      <c r="K8" s="5"/>
    </row>
    <row r="9" s="3" customFormat="1" ht="45" customHeight="1" spans="1:11">
      <c r="A9" s="21">
        <v>7</v>
      </c>
      <c r="B9" s="28" t="s">
        <v>379</v>
      </c>
      <c r="C9" s="28" t="s">
        <v>28</v>
      </c>
      <c r="D9" s="32" t="s">
        <v>29</v>
      </c>
      <c r="E9" s="28" t="s">
        <v>25</v>
      </c>
      <c r="F9" s="29" t="s">
        <v>30</v>
      </c>
      <c r="G9" s="30">
        <v>186</v>
      </c>
      <c r="H9" s="31">
        <v>44531</v>
      </c>
      <c r="I9" s="70"/>
      <c r="K9" s="5"/>
    </row>
    <row r="10" s="3" customFormat="1" ht="45" customHeight="1" spans="1:9">
      <c r="A10" s="21">
        <v>8</v>
      </c>
      <c r="B10" s="27" t="s">
        <v>380</v>
      </c>
      <c r="C10" s="28" t="s">
        <v>381</v>
      </c>
      <c r="D10" s="32" t="s">
        <v>382</v>
      </c>
      <c r="E10" s="32" t="s">
        <v>13</v>
      </c>
      <c r="F10" s="29" t="s">
        <v>383</v>
      </c>
      <c r="G10" s="30">
        <v>187</v>
      </c>
      <c r="H10" s="31">
        <v>45444</v>
      </c>
      <c r="I10" s="70"/>
    </row>
    <row r="11" s="3" customFormat="1" ht="45" customHeight="1" spans="1:9">
      <c r="A11" s="21">
        <v>9</v>
      </c>
      <c r="B11" s="27" t="s">
        <v>384</v>
      </c>
      <c r="C11" s="28" t="s">
        <v>385</v>
      </c>
      <c r="D11" s="32" t="s">
        <v>386</v>
      </c>
      <c r="E11" s="32" t="s">
        <v>13</v>
      </c>
      <c r="F11" s="29" t="s">
        <v>387</v>
      </c>
      <c r="G11" s="30">
        <v>187</v>
      </c>
      <c r="H11" s="31">
        <v>45323</v>
      </c>
      <c r="I11" s="70"/>
    </row>
    <row r="12" s="3" customFormat="1" ht="45" customHeight="1" spans="1:11">
      <c r="A12" s="21">
        <v>10</v>
      </c>
      <c r="B12" s="27" t="s">
        <v>366</v>
      </c>
      <c r="C12" s="28" t="s">
        <v>365</v>
      </c>
      <c r="D12" s="28" t="s">
        <v>366</v>
      </c>
      <c r="E12" s="28" t="s">
        <v>38</v>
      </c>
      <c r="F12" s="24" t="s">
        <v>367</v>
      </c>
      <c r="G12" s="30">
        <v>186</v>
      </c>
      <c r="H12" s="31">
        <v>44013</v>
      </c>
      <c r="I12" s="70"/>
      <c r="K12" s="5"/>
    </row>
    <row r="13" s="3" customFormat="1" ht="45" customHeight="1" spans="1:11">
      <c r="A13" s="21">
        <v>11</v>
      </c>
      <c r="B13" s="32" t="s">
        <v>388</v>
      </c>
      <c r="C13" s="28" t="s">
        <v>389</v>
      </c>
      <c r="D13" s="32" t="s">
        <v>390</v>
      </c>
      <c r="E13" s="28" t="s">
        <v>25</v>
      </c>
      <c r="F13" s="29" t="s">
        <v>391</v>
      </c>
      <c r="G13" s="30">
        <v>209</v>
      </c>
      <c r="H13" s="31">
        <v>44256</v>
      </c>
      <c r="I13" s="70"/>
      <c r="K13" s="5"/>
    </row>
    <row r="14" s="3" customFormat="1" ht="45" customHeight="1" spans="1:11">
      <c r="A14" s="21">
        <v>12</v>
      </c>
      <c r="B14" s="33" t="s">
        <v>392</v>
      </c>
      <c r="C14" s="33" t="s">
        <v>393</v>
      </c>
      <c r="D14" s="33" t="s">
        <v>394</v>
      </c>
      <c r="E14" s="34" t="s">
        <v>13</v>
      </c>
      <c r="F14" s="35" t="s">
        <v>395</v>
      </c>
      <c r="G14" s="36">
        <v>209</v>
      </c>
      <c r="H14" s="37">
        <v>45292</v>
      </c>
      <c r="I14" s="70"/>
      <c r="K14" s="5"/>
    </row>
    <row r="15" s="3" customFormat="1" ht="45" customHeight="1" spans="1:11">
      <c r="A15" s="21">
        <v>13</v>
      </c>
      <c r="B15" s="34" t="s">
        <v>396</v>
      </c>
      <c r="C15" s="33" t="s">
        <v>393</v>
      </c>
      <c r="D15" s="33" t="s">
        <v>394</v>
      </c>
      <c r="E15" s="34" t="s">
        <v>13</v>
      </c>
      <c r="F15" s="35" t="s">
        <v>395</v>
      </c>
      <c r="G15" s="36">
        <v>37</v>
      </c>
      <c r="H15" s="37">
        <v>45292</v>
      </c>
      <c r="I15" s="70"/>
      <c r="K15" s="5"/>
    </row>
    <row r="16" s="3" customFormat="1" ht="45" customHeight="1" spans="1:11">
      <c r="A16" s="21">
        <v>14</v>
      </c>
      <c r="B16" s="28" t="s">
        <v>397</v>
      </c>
      <c r="C16" s="28" t="s">
        <v>398</v>
      </c>
      <c r="D16" s="28" t="s">
        <v>399</v>
      </c>
      <c r="E16" s="28" t="s">
        <v>25</v>
      </c>
      <c r="F16" s="29" t="s">
        <v>400</v>
      </c>
      <c r="G16" s="30">
        <v>209</v>
      </c>
      <c r="H16" s="31">
        <v>44531</v>
      </c>
      <c r="I16" s="70"/>
      <c r="K16" s="5"/>
    </row>
    <row r="17" s="3" customFormat="1" ht="45" customHeight="1" spans="1:11">
      <c r="A17" s="21">
        <v>15</v>
      </c>
      <c r="B17" s="34" t="s">
        <v>401</v>
      </c>
      <c r="C17" s="33" t="s">
        <v>402</v>
      </c>
      <c r="D17" s="34" t="s">
        <v>403</v>
      </c>
      <c r="E17" s="34" t="s">
        <v>25</v>
      </c>
      <c r="F17" s="35" t="s">
        <v>404</v>
      </c>
      <c r="G17" s="36">
        <v>407</v>
      </c>
      <c r="H17" s="37">
        <v>45292</v>
      </c>
      <c r="I17" s="70"/>
      <c r="K17" s="5"/>
    </row>
    <row r="18" s="3" customFormat="1" ht="45" customHeight="1" spans="1:11">
      <c r="A18" s="21">
        <v>16</v>
      </c>
      <c r="B18" s="34" t="s">
        <v>405</v>
      </c>
      <c r="C18" s="33" t="s">
        <v>402</v>
      </c>
      <c r="D18" s="34" t="s">
        <v>403</v>
      </c>
      <c r="E18" s="34" t="s">
        <v>25</v>
      </c>
      <c r="F18" s="35" t="s">
        <v>404</v>
      </c>
      <c r="G18" s="36">
        <v>44</v>
      </c>
      <c r="H18" s="37">
        <v>45292</v>
      </c>
      <c r="I18" s="70"/>
      <c r="K18" s="5"/>
    </row>
    <row r="19" s="4" customFormat="1" ht="45" customHeight="1" spans="1:11">
      <c r="A19" s="21">
        <v>17</v>
      </c>
      <c r="B19" s="38" t="s">
        <v>406</v>
      </c>
      <c r="C19" s="38" t="s">
        <v>407</v>
      </c>
      <c r="D19" s="38" t="s">
        <v>406</v>
      </c>
      <c r="E19" s="38" t="s">
        <v>13</v>
      </c>
      <c r="F19" s="39" t="s">
        <v>408</v>
      </c>
      <c r="G19" s="40">
        <v>209</v>
      </c>
      <c r="H19" s="41">
        <v>45323</v>
      </c>
      <c r="I19" s="71"/>
      <c r="K19" s="72"/>
    </row>
    <row r="20" s="3" customFormat="1" ht="45" customHeight="1" spans="1:11">
      <c r="A20" s="21">
        <v>18</v>
      </c>
      <c r="B20" s="28" t="s">
        <v>409</v>
      </c>
      <c r="C20" s="28" t="s">
        <v>410</v>
      </c>
      <c r="D20" s="32" t="s">
        <v>411</v>
      </c>
      <c r="E20" s="28" t="s">
        <v>25</v>
      </c>
      <c r="F20" s="29" t="s">
        <v>412</v>
      </c>
      <c r="G20" s="30">
        <v>201</v>
      </c>
      <c r="H20" s="31">
        <v>44409</v>
      </c>
      <c r="I20" s="70"/>
      <c r="K20" s="5"/>
    </row>
    <row r="21" s="3" customFormat="1" ht="45" customHeight="1" spans="1:11">
      <c r="A21" s="21">
        <v>19</v>
      </c>
      <c r="B21" s="28" t="s">
        <v>413</v>
      </c>
      <c r="C21" s="28" t="s">
        <v>414</v>
      </c>
      <c r="D21" s="32" t="s">
        <v>415</v>
      </c>
      <c r="E21" s="28" t="s">
        <v>25</v>
      </c>
      <c r="F21" s="29" t="s">
        <v>416</v>
      </c>
      <c r="G21" s="30">
        <v>201</v>
      </c>
      <c r="H21" s="31">
        <v>44409</v>
      </c>
      <c r="I21" s="70"/>
      <c r="K21" s="5"/>
    </row>
    <row r="22" s="3" customFormat="1" ht="45" customHeight="1" spans="1:11">
      <c r="A22" s="21">
        <v>20</v>
      </c>
      <c r="B22" s="28" t="s">
        <v>417</v>
      </c>
      <c r="C22" s="28" t="s">
        <v>418</v>
      </c>
      <c r="D22" s="32" t="s">
        <v>419</v>
      </c>
      <c r="E22" s="32" t="s">
        <v>420</v>
      </c>
      <c r="F22" s="29" t="s">
        <v>421</v>
      </c>
      <c r="G22" s="30">
        <v>201</v>
      </c>
      <c r="H22" s="31">
        <v>45139</v>
      </c>
      <c r="I22" s="70"/>
      <c r="K22" s="5"/>
    </row>
    <row r="23" s="3" customFormat="1" ht="45" customHeight="1" spans="1:11">
      <c r="A23" s="21">
        <v>21</v>
      </c>
      <c r="B23" s="28" t="s">
        <v>422</v>
      </c>
      <c r="C23" s="28" t="s">
        <v>423</v>
      </c>
      <c r="D23" s="32" t="s">
        <v>424</v>
      </c>
      <c r="E23" s="28" t="s">
        <v>38</v>
      </c>
      <c r="F23" s="29" t="s">
        <v>39</v>
      </c>
      <c r="G23" s="30">
        <v>24</v>
      </c>
      <c r="H23" s="31">
        <v>44743</v>
      </c>
      <c r="I23" s="70"/>
      <c r="K23" s="5"/>
    </row>
    <row r="24" s="3" customFormat="1" ht="45" customHeight="1" spans="1:11">
      <c r="A24" s="21">
        <v>22</v>
      </c>
      <c r="B24" s="28" t="s">
        <v>425</v>
      </c>
      <c r="C24" s="28" t="s">
        <v>426</v>
      </c>
      <c r="D24" s="32" t="s">
        <v>427</v>
      </c>
      <c r="E24" s="32" t="s">
        <v>13</v>
      </c>
      <c r="F24" s="29" t="s">
        <v>428</v>
      </c>
      <c r="G24" s="30">
        <v>24</v>
      </c>
      <c r="H24" s="31">
        <v>45323</v>
      </c>
      <c r="I24" s="70"/>
      <c r="K24" s="5"/>
    </row>
    <row r="25" s="3" customFormat="1" ht="45" customHeight="1" spans="1:11">
      <c r="A25" s="21">
        <v>23</v>
      </c>
      <c r="B25" s="28" t="s">
        <v>429</v>
      </c>
      <c r="C25" s="28" t="s">
        <v>430</v>
      </c>
      <c r="D25" s="28" t="s">
        <v>431</v>
      </c>
      <c r="E25" s="32" t="s">
        <v>13</v>
      </c>
      <c r="F25" s="29" t="s">
        <v>432</v>
      </c>
      <c r="G25" s="30">
        <v>24</v>
      </c>
      <c r="H25" s="31">
        <v>45323</v>
      </c>
      <c r="I25" s="70"/>
      <c r="K25" s="5"/>
    </row>
    <row r="26" s="3" customFormat="1" ht="45" customHeight="1" spans="1:11">
      <c r="A26" s="21">
        <v>24</v>
      </c>
      <c r="B26" s="28" t="s">
        <v>433</v>
      </c>
      <c r="C26" s="28" t="s">
        <v>434</v>
      </c>
      <c r="D26" s="28" t="s">
        <v>435</v>
      </c>
      <c r="E26" s="32" t="s">
        <v>13</v>
      </c>
      <c r="F26" s="29" t="s">
        <v>436</v>
      </c>
      <c r="G26" s="30">
        <v>24</v>
      </c>
      <c r="H26" s="31">
        <v>45323</v>
      </c>
      <c r="I26" s="70"/>
      <c r="K26" s="5"/>
    </row>
    <row r="27" s="5" customFormat="1" ht="45" customHeight="1" spans="1:10">
      <c r="A27" s="21">
        <v>25</v>
      </c>
      <c r="B27" s="28" t="s">
        <v>437</v>
      </c>
      <c r="C27" s="32" t="s">
        <v>438</v>
      </c>
      <c r="D27" s="32" t="s">
        <v>437</v>
      </c>
      <c r="E27" s="32" t="s">
        <v>13</v>
      </c>
      <c r="F27" s="29" t="s">
        <v>439</v>
      </c>
      <c r="G27" s="30">
        <v>23</v>
      </c>
      <c r="H27" s="31">
        <v>45323</v>
      </c>
      <c r="I27" s="70"/>
      <c r="J27" s="3"/>
    </row>
    <row r="28" s="3" customFormat="1" ht="45" customHeight="1" spans="1:9">
      <c r="A28" s="21">
        <v>26</v>
      </c>
      <c r="B28" s="28" t="s">
        <v>440</v>
      </c>
      <c r="C28" s="300" t="s">
        <v>441</v>
      </c>
      <c r="D28" s="32" t="s">
        <v>440</v>
      </c>
      <c r="E28" s="28" t="s">
        <v>13</v>
      </c>
      <c r="F28" s="29" t="s">
        <v>442</v>
      </c>
      <c r="G28" s="30">
        <v>44</v>
      </c>
      <c r="H28" s="31">
        <v>44562</v>
      </c>
      <c r="I28" s="70"/>
    </row>
    <row r="29" s="3" customFormat="1" ht="45" customHeight="1" spans="1:9">
      <c r="A29" s="21">
        <v>27</v>
      </c>
      <c r="B29" s="28" t="s">
        <v>443</v>
      </c>
      <c r="C29" s="300" t="s">
        <v>444</v>
      </c>
      <c r="D29" s="28" t="s">
        <v>445</v>
      </c>
      <c r="E29" s="28" t="s">
        <v>446</v>
      </c>
      <c r="F29" s="29" t="s">
        <v>447</v>
      </c>
      <c r="G29" s="30">
        <v>44</v>
      </c>
      <c r="H29" s="31">
        <v>44348</v>
      </c>
      <c r="I29" s="70"/>
    </row>
    <row r="30" s="3" customFormat="1" ht="45" customHeight="1" spans="1:11">
      <c r="A30" s="21">
        <v>28</v>
      </c>
      <c r="B30" s="28" t="s">
        <v>448</v>
      </c>
      <c r="C30" s="300" t="s">
        <v>449</v>
      </c>
      <c r="D30" s="28" t="s">
        <v>450</v>
      </c>
      <c r="E30" s="28" t="s">
        <v>451</v>
      </c>
      <c r="F30" s="29" t="s">
        <v>452</v>
      </c>
      <c r="G30" s="30">
        <v>44</v>
      </c>
      <c r="H30" s="31">
        <v>45231</v>
      </c>
      <c r="I30" s="70"/>
      <c r="K30" s="5"/>
    </row>
    <row r="31" s="3" customFormat="1" ht="45" customHeight="1" spans="1:11">
      <c r="A31" s="21">
        <v>29</v>
      </c>
      <c r="B31" s="28" t="s">
        <v>453</v>
      </c>
      <c r="C31" s="28" t="s">
        <v>449</v>
      </c>
      <c r="D31" s="28" t="s">
        <v>450</v>
      </c>
      <c r="E31" s="28" t="s">
        <v>451</v>
      </c>
      <c r="F31" s="29" t="s">
        <v>452</v>
      </c>
      <c r="G31" s="30">
        <v>98</v>
      </c>
      <c r="H31" s="31">
        <v>45231</v>
      </c>
      <c r="I31" s="70"/>
      <c r="K31" s="5"/>
    </row>
    <row r="32" s="3" customFormat="1" ht="45" customHeight="1" spans="1:11">
      <c r="A32" s="21">
        <v>30</v>
      </c>
      <c r="B32" s="28" t="s">
        <v>454</v>
      </c>
      <c r="C32" s="300" t="s">
        <v>455</v>
      </c>
      <c r="D32" s="32" t="s">
        <v>456</v>
      </c>
      <c r="E32" s="28" t="s">
        <v>451</v>
      </c>
      <c r="F32" s="29" t="s">
        <v>457</v>
      </c>
      <c r="G32" s="30">
        <v>44</v>
      </c>
      <c r="H32" s="31">
        <v>43770</v>
      </c>
      <c r="I32" s="70"/>
      <c r="K32" s="5"/>
    </row>
    <row r="33" s="3" customFormat="1" ht="45" customHeight="1" spans="1:11">
      <c r="A33" s="21">
        <v>31</v>
      </c>
      <c r="B33" s="28" t="s">
        <v>458</v>
      </c>
      <c r="C33" s="300" t="s">
        <v>459</v>
      </c>
      <c r="D33" s="32" t="s">
        <v>460</v>
      </c>
      <c r="E33" s="28" t="s">
        <v>61</v>
      </c>
      <c r="F33" s="29" t="s">
        <v>461</v>
      </c>
      <c r="G33" s="30">
        <v>97</v>
      </c>
      <c r="H33" s="31">
        <v>43344</v>
      </c>
      <c r="I33" s="70"/>
      <c r="K33" s="5"/>
    </row>
    <row r="34" s="3" customFormat="1" ht="45" customHeight="1" spans="1:11">
      <c r="A34" s="21">
        <v>32</v>
      </c>
      <c r="B34" s="28" t="s">
        <v>462</v>
      </c>
      <c r="C34" s="28" t="s">
        <v>463</v>
      </c>
      <c r="D34" s="28" t="s">
        <v>464</v>
      </c>
      <c r="E34" s="28" t="s">
        <v>25</v>
      </c>
      <c r="F34" s="29" t="s">
        <v>465</v>
      </c>
      <c r="G34" s="30">
        <v>97</v>
      </c>
      <c r="H34" s="31">
        <v>44805</v>
      </c>
      <c r="I34" s="70"/>
      <c r="K34" s="5"/>
    </row>
    <row r="35" s="3" customFormat="1" ht="45" customHeight="1" spans="1:11">
      <c r="A35" s="21">
        <v>33</v>
      </c>
      <c r="B35" s="28" t="s">
        <v>466</v>
      </c>
      <c r="C35" s="300" t="s">
        <v>467</v>
      </c>
      <c r="D35" s="32" t="s">
        <v>468</v>
      </c>
      <c r="E35" s="28" t="s">
        <v>25</v>
      </c>
      <c r="F35" s="29" t="s">
        <v>469</v>
      </c>
      <c r="G35" s="30">
        <v>97</v>
      </c>
      <c r="H35" s="31">
        <v>44531</v>
      </c>
      <c r="I35" s="70"/>
      <c r="K35" s="5"/>
    </row>
    <row r="36" s="3" customFormat="1" ht="45" customHeight="1" spans="1:11">
      <c r="A36" s="21">
        <v>34</v>
      </c>
      <c r="B36" s="32" t="s">
        <v>470</v>
      </c>
      <c r="C36" s="28" t="s">
        <v>59</v>
      </c>
      <c r="D36" s="32" t="s">
        <v>60</v>
      </c>
      <c r="E36" s="28" t="s">
        <v>61</v>
      </c>
      <c r="F36" s="29" t="s">
        <v>62</v>
      </c>
      <c r="G36" s="30">
        <v>30</v>
      </c>
      <c r="H36" s="31">
        <v>45078</v>
      </c>
      <c r="I36" s="70"/>
      <c r="K36" s="5"/>
    </row>
    <row r="37" s="3" customFormat="1" ht="45" customHeight="1" spans="1:11">
      <c r="A37" s="21">
        <v>35</v>
      </c>
      <c r="B37" s="42" t="s">
        <v>470</v>
      </c>
      <c r="C37" s="28" t="s">
        <v>63</v>
      </c>
      <c r="D37" s="32" t="s">
        <v>64</v>
      </c>
      <c r="E37" s="32" t="s">
        <v>61</v>
      </c>
      <c r="F37" s="29" t="s">
        <v>62</v>
      </c>
      <c r="G37" s="30">
        <v>30</v>
      </c>
      <c r="H37" s="31">
        <v>45078</v>
      </c>
      <c r="I37" s="70"/>
      <c r="K37" s="5"/>
    </row>
    <row r="38" s="1" customFormat="1" ht="45" customHeight="1" spans="1:11">
      <c r="A38" s="21">
        <v>36</v>
      </c>
      <c r="B38" s="43" t="s">
        <v>471</v>
      </c>
      <c r="C38" s="302" t="s">
        <v>472</v>
      </c>
      <c r="D38" s="43" t="s">
        <v>473</v>
      </c>
      <c r="E38" s="44" t="s">
        <v>474</v>
      </c>
      <c r="F38" s="45" t="s">
        <v>475</v>
      </c>
      <c r="G38" s="46">
        <v>128</v>
      </c>
      <c r="H38" s="47">
        <v>2023.09</v>
      </c>
      <c r="I38" s="70"/>
      <c r="J38" s="3"/>
      <c r="K38" s="5"/>
    </row>
    <row r="39" s="1" customFormat="1" ht="45" customHeight="1" spans="1:11">
      <c r="A39" s="21">
        <v>37</v>
      </c>
      <c r="B39" s="43" t="s">
        <v>476</v>
      </c>
      <c r="C39" s="302" t="s">
        <v>477</v>
      </c>
      <c r="D39" s="43" t="s">
        <v>478</v>
      </c>
      <c r="E39" s="44" t="s">
        <v>479</v>
      </c>
      <c r="F39" s="45" t="s">
        <v>480</v>
      </c>
      <c r="G39" s="46">
        <v>128</v>
      </c>
      <c r="H39" s="47">
        <v>2024.05</v>
      </c>
      <c r="I39" s="70"/>
      <c r="J39" s="3"/>
      <c r="K39" s="5"/>
    </row>
    <row r="40" s="1" customFormat="1" ht="45" customHeight="1" spans="1:11">
      <c r="A40" s="21">
        <v>38</v>
      </c>
      <c r="B40" s="43" t="s">
        <v>481</v>
      </c>
      <c r="C40" s="302" t="s">
        <v>482</v>
      </c>
      <c r="D40" s="44" t="s">
        <v>483</v>
      </c>
      <c r="E40" s="44" t="s">
        <v>13</v>
      </c>
      <c r="F40" s="45" t="s">
        <v>484</v>
      </c>
      <c r="G40" s="46">
        <v>128</v>
      </c>
      <c r="H40" s="47">
        <v>2022.01</v>
      </c>
      <c r="I40" s="70"/>
      <c r="J40" s="3"/>
      <c r="K40" s="5"/>
    </row>
    <row r="41" s="1" customFormat="1" ht="45" customHeight="1" spans="1:11">
      <c r="A41" s="21">
        <v>39</v>
      </c>
      <c r="B41" s="48" t="s">
        <v>485</v>
      </c>
      <c r="C41" s="303" t="s">
        <v>76</v>
      </c>
      <c r="D41" s="50" t="s">
        <v>485</v>
      </c>
      <c r="E41" s="48" t="s">
        <v>99</v>
      </c>
      <c r="F41" s="51" t="s">
        <v>486</v>
      </c>
      <c r="G41" s="51">
        <v>43</v>
      </c>
      <c r="H41" s="52" t="s">
        <v>487</v>
      </c>
      <c r="I41" s="70"/>
      <c r="J41" s="3"/>
      <c r="K41" s="5"/>
    </row>
    <row r="42" s="1" customFormat="1" ht="45" customHeight="1" spans="1:11">
      <c r="A42" s="21">
        <v>40</v>
      </c>
      <c r="B42" s="48" t="s">
        <v>488</v>
      </c>
      <c r="C42" s="304" t="s">
        <v>489</v>
      </c>
      <c r="D42" s="50" t="s">
        <v>490</v>
      </c>
      <c r="E42" s="53" t="s">
        <v>84</v>
      </c>
      <c r="F42" s="54" t="s">
        <v>491</v>
      </c>
      <c r="G42" s="55">
        <v>43</v>
      </c>
      <c r="H42" s="56" t="s">
        <v>492</v>
      </c>
      <c r="I42" s="70"/>
      <c r="J42" s="3"/>
      <c r="K42" s="5"/>
    </row>
    <row r="43" s="1" customFormat="1" ht="45" customHeight="1" spans="1:11">
      <c r="A43" s="21">
        <v>41</v>
      </c>
      <c r="B43" s="48" t="s">
        <v>493</v>
      </c>
      <c r="C43" s="305" t="s">
        <v>494</v>
      </c>
      <c r="D43" s="48" t="s">
        <v>495</v>
      </c>
      <c r="E43" s="48" t="s">
        <v>38</v>
      </c>
      <c r="F43" s="57" t="s">
        <v>496</v>
      </c>
      <c r="G43" s="55">
        <v>43</v>
      </c>
      <c r="H43" s="52" t="s">
        <v>497</v>
      </c>
      <c r="I43" s="70"/>
      <c r="J43" s="3"/>
      <c r="K43" s="5"/>
    </row>
    <row r="44" s="6" customFormat="1" ht="45" customHeight="1" spans="1:11">
      <c r="A44" s="21">
        <v>42</v>
      </c>
      <c r="B44" s="58" t="s">
        <v>498</v>
      </c>
      <c r="C44" s="59" t="s">
        <v>499</v>
      </c>
      <c r="D44" s="59" t="s">
        <v>500</v>
      </c>
      <c r="E44" s="60" t="s">
        <v>501</v>
      </c>
      <c r="F44" s="61" t="s">
        <v>502</v>
      </c>
      <c r="G44" s="62">
        <v>169</v>
      </c>
      <c r="H44" s="63">
        <v>2023.08</v>
      </c>
      <c r="I44" s="71"/>
      <c r="J44" s="4"/>
      <c r="K44" s="72"/>
    </row>
    <row r="45" s="6" customFormat="1" ht="45" customHeight="1" spans="1:11">
      <c r="A45" s="21">
        <v>43</v>
      </c>
      <c r="B45" s="58" t="s">
        <v>503</v>
      </c>
      <c r="C45" s="59" t="s">
        <v>504</v>
      </c>
      <c r="D45" s="59" t="s">
        <v>505</v>
      </c>
      <c r="E45" s="59" t="s">
        <v>38</v>
      </c>
      <c r="F45" s="61" t="s">
        <v>506</v>
      </c>
      <c r="G45" s="62">
        <v>169</v>
      </c>
      <c r="H45" s="63">
        <v>2024.01</v>
      </c>
      <c r="I45" s="71"/>
      <c r="J45" s="4"/>
      <c r="K45" s="72"/>
    </row>
    <row r="46" s="7" customFormat="1" ht="45" customHeight="1" spans="1:11">
      <c r="A46" s="21">
        <v>44</v>
      </c>
      <c r="B46" s="58" t="s">
        <v>507</v>
      </c>
      <c r="C46" s="59" t="s">
        <v>508</v>
      </c>
      <c r="D46" s="59" t="s">
        <v>507</v>
      </c>
      <c r="E46" s="59" t="s">
        <v>38</v>
      </c>
      <c r="F46" s="61" t="s">
        <v>509</v>
      </c>
      <c r="G46" s="62">
        <v>168</v>
      </c>
      <c r="H46" s="63">
        <v>2024.05</v>
      </c>
      <c r="I46" s="73"/>
      <c r="J46" s="74"/>
      <c r="K46" s="75"/>
    </row>
    <row r="47" s="7" customFormat="1" ht="45" customHeight="1" spans="1:11">
      <c r="A47" s="21">
        <v>45</v>
      </c>
      <c r="B47" s="58" t="s">
        <v>510</v>
      </c>
      <c r="C47" s="306" t="s">
        <v>511</v>
      </c>
      <c r="D47" s="59" t="s">
        <v>512</v>
      </c>
      <c r="E47" s="59" t="s">
        <v>122</v>
      </c>
      <c r="F47" s="62" t="s">
        <v>513</v>
      </c>
      <c r="G47" s="62">
        <v>160</v>
      </c>
      <c r="H47" s="65">
        <v>2022.02</v>
      </c>
      <c r="I47" s="73"/>
      <c r="J47" s="74"/>
      <c r="K47" s="75"/>
    </row>
    <row r="48" s="7" customFormat="1" ht="45" customHeight="1" spans="1:11">
      <c r="A48" s="21">
        <v>46</v>
      </c>
      <c r="B48" s="58" t="s">
        <v>514</v>
      </c>
      <c r="C48" s="64" t="s">
        <v>515</v>
      </c>
      <c r="D48" s="64" t="s">
        <v>516</v>
      </c>
      <c r="E48" s="64" t="s">
        <v>517</v>
      </c>
      <c r="F48" s="62" t="s">
        <v>518</v>
      </c>
      <c r="G48" s="62">
        <v>160</v>
      </c>
      <c r="H48" s="65">
        <v>2021.04</v>
      </c>
      <c r="I48" s="73"/>
      <c r="J48" s="74"/>
      <c r="K48" s="75"/>
    </row>
    <row r="49" s="7" customFormat="1" ht="45" customHeight="1" spans="1:11">
      <c r="A49" s="21">
        <v>47</v>
      </c>
      <c r="B49" s="58" t="s">
        <v>519</v>
      </c>
      <c r="C49" s="306" t="s">
        <v>520</v>
      </c>
      <c r="D49" s="64" t="s">
        <v>521</v>
      </c>
      <c r="E49" s="64" t="s">
        <v>38</v>
      </c>
      <c r="F49" s="62" t="s">
        <v>522</v>
      </c>
      <c r="G49" s="62">
        <v>160</v>
      </c>
      <c r="H49" s="65">
        <v>2020.08</v>
      </c>
      <c r="I49" s="73"/>
      <c r="J49" s="74"/>
      <c r="K49" s="75"/>
    </row>
    <row r="50" s="7" customFormat="1" ht="45" customHeight="1" spans="1:11">
      <c r="A50" s="21">
        <v>48</v>
      </c>
      <c r="B50" s="58" t="s">
        <v>523</v>
      </c>
      <c r="C50" s="307" t="s">
        <v>524</v>
      </c>
      <c r="D50" s="58" t="s">
        <v>525</v>
      </c>
      <c r="E50" s="58" t="s">
        <v>526</v>
      </c>
      <c r="F50" s="61" t="s">
        <v>527</v>
      </c>
      <c r="G50" s="62">
        <v>38</v>
      </c>
      <c r="H50" s="63">
        <v>2022.8</v>
      </c>
      <c r="I50" s="73"/>
      <c r="J50" s="74"/>
      <c r="K50" s="75"/>
    </row>
    <row r="51" s="7" customFormat="1" ht="45" customHeight="1" spans="1:11">
      <c r="A51" s="21">
        <v>49</v>
      </c>
      <c r="B51" s="58" t="s">
        <v>528</v>
      </c>
      <c r="C51" s="307" t="s">
        <v>529</v>
      </c>
      <c r="D51" s="58" t="s">
        <v>530</v>
      </c>
      <c r="E51" s="58" t="s">
        <v>122</v>
      </c>
      <c r="F51" s="61" t="s">
        <v>531</v>
      </c>
      <c r="G51" s="62">
        <v>10</v>
      </c>
      <c r="H51" s="63" t="s">
        <v>532</v>
      </c>
      <c r="I51" s="73"/>
      <c r="J51" s="74"/>
      <c r="K51" s="75"/>
    </row>
    <row r="52" s="7" customFormat="1" ht="45" customHeight="1" spans="1:11">
      <c r="A52" s="21">
        <v>50</v>
      </c>
      <c r="B52" s="58" t="s">
        <v>533</v>
      </c>
      <c r="C52" s="307" t="s">
        <v>534</v>
      </c>
      <c r="D52" s="58" t="s">
        <v>535</v>
      </c>
      <c r="E52" s="58" t="s">
        <v>160</v>
      </c>
      <c r="F52" s="61" t="s">
        <v>536</v>
      </c>
      <c r="G52" s="62">
        <v>45</v>
      </c>
      <c r="H52" s="63">
        <v>2021.08</v>
      </c>
      <c r="I52" s="73"/>
      <c r="J52" s="74"/>
      <c r="K52" s="75"/>
    </row>
    <row r="53" s="7" customFormat="1" ht="45" customHeight="1" spans="1:11">
      <c r="A53" s="21">
        <v>51</v>
      </c>
      <c r="B53" s="58" t="s">
        <v>537</v>
      </c>
      <c r="C53" s="307" t="s">
        <v>538</v>
      </c>
      <c r="D53" s="58" t="s">
        <v>539</v>
      </c>
      <c r="E53" s="58" t="s">
        <v>155</v>
      </c>
      <c r="F53" s="61" t="s">
        <v>540</v>
      </c>
      <c r="G53" s="62">
        <v>13</v>
      </c>
      <c r="H53" s="63">
        <v>2022.05</v>
      </c>
      <c r="I53" s="73"/>
      <c r="J53" s="74"/>
      <c r="K53" s="75"/>
    </row>
    <row r="54" s="7" customFormat="1" ht="45" customHeight="1" spans="1:11">
      <c r="A54" s="21">
        <v>52</v>
      </c>
      <c r="B54" s="58" t="s">
        <v>541</v>
      </c>
      <c r="C54" s="307" t="s">
        <v>542</v>
      </c>
      <c r="D54" s="58" t="s">
        <v>543</v>
      </c>
      <c r="E54" s="58" t="s">
        <v>13</v>
      </c>
      <c r="F54" s="61" t="s">
        <v>544</v>
      </c>
      <c r="G54" s="62">
        <v>98</v>
      </c>
      <c r="H54" s="63">
        <v>2024.02</v>
      </c>
      <c r="I54" s="73"/>
      <c r="J54" s="74"/>
      <c r="K54" s="75"/>
    </row>
    <row r="55" s="7" customFormat="1" ht="45" customHeight="1" spans="1:11">
      <c r="A55" s="21">
        <v>53</v>
      </c>
      <c r="B55" s="58" t="s">
        <v>545</v>
      </c>
      <c r="C55" s="58" t="s">
        <v>546</v>
      </c>
      <c r="D55" s="58" t="s">
        <v>547</v>
      </c>
      <c r="E55" s="58" t="s">
        <v>548</v>
      </c>
      <c r="F55" s="61" t="s">
        <v>549</v>
      </c>
      <c r="G55" s="62">
        <v>10</v>
      </c>
      <c r="H55" s="63">
        <v>2022.01</v>
      </c>
      <c r="I55" s="73"/>
      <c r="J55" s="74"/>
      <c r="K55" s="75"/>
    </row>
    <row r="56" s="7" customFormat="1" ht="45" customHeight="1" spans="1:11">
      <c r="A56" s="21">
        <v>54</v>
      </c>
      <c r="B56" s="58" t="s">
        <v>550</v>
      </c>
      <c r="C56" s="58" t="s">
        <v>551</v>
      </c>
      <c r="D56" s="58" t="s">
        <v>552</v>
      </c>
      <c r="E56" s="58" t="s">
        <v>38</v>
      </c>
      <c r="F56" s="61" t="s">
        <v>553</v>
      </c>
      <c r="G56" s="62">
        <v>10</v>
      </c>
      <c r="H56" s="63">
        <v>2018.09</v>
      </c>
      <c r="I56" s="73"/>
      <c r="J56" s="74"/>
      <c r="K56" s="75"/>
    </row>
    <row r="57" s="7" customFormat="1" ht="45" customHeight="1" spans="1:11">
      <c r="A57" s="21">
        <v>55</v>
      </c>
      <c r="B57" s="58" t="s">
        <v>554</v>
      </c>
      <c r="C57" s="58" t="s">
        <v>555</v>
      </c>
      <c r="D57" s="58" t="s">
        <v>556</v>
      </c>
      <c r="E57" s="58" t="s">
        <v>122</v>
      </c>
      <c r="F57" s="61" t="s">
        <v>151</v>
      </c>
      <c r="G57" s="62">
        <v>10</v>
      </c>
      <c r="H57" s="63">
        <v>2021.12</v>
      </c>
      <c r="I57" s="73"/>
      <c r="J57" s="74"/>
      <c r="K57" s="75"/>
    </row>
    <row r="58" s="7" customFormat="1" ht="45" customHeight="1" spans="1:11">
      <c r="A58" s="21">
        <v>56</v>
      </c>
      <c r="B58" s="58" t="s">
        <v>557</v>
      </c>
      <c r="C58" s="58" t="s">
        <v>558</v>
      </c>
      <c r="D58" s="58" t="s">
        <v>559</v>
      </c>
      <c r="E58" s="58" t="s">
        <v>155</v>
      </c>
      <c r="F58" s="61" t="s">
        <v>560</v>
      </c>
      <c r="G58" s="62">
        <v>47</v>
      </c>
      <c r="H58" s="63">
        <v>2021.11</v>
      </c>
      <c r="I58" s="73"/>
      <c r="J58" s="74"/>
      <c r="K58" s="75"/>
    </row>
    <row r="59" s="7" customFormat="1" ht="45" customHeight="1" spans="1:11">
      <c r="A59" s="21">
        <v>57</v>
      </c>
      <c r="B59" s="58" t="s">
        <v>561</v>
      </c>
      <c r="C59" s="58" t="s">
        <v>562</v>
      </c>
      <c r="D59" s="58" t="s">
        <v>563</v>
      </c>
      <c r="E59" s="58" t="s">
        <v>564</v>
      </c>
      <c r="F59" s="61" t="s">
        <v>565</v>
      </c>
      <c r="G59" s="62">
        <v>10</v>
      </c>
      <c r="H59" s="63">
        <v>2022.12</v>
      </c>
      <c r="I59" s="73"/>
      <c r="J59" s="74"/>
      <c r="K59" s="75"/>
    </row>
    <row r="60" s="7" customFormat="1" ht="45" customHeight="1" spans="1:11">
      <c r="A60" s="21">
        <v>58</v>
      </c>
      <c r="B60" s="58" t="s">
        <v>132</v>
      </c>
      <c r="C60" s="58" t="s">
        <v>566</v>
      </c>
      <c r="D60" s="58" t="s">
        <v>567</v>
      </c>
      <c r="E60" s="58" t="s">
        <v>155</v>
      </c>
      <c r="F60" s="61" t="s">
        <v>568</v>
      </c>
      <c r="G60" s="62">
        <v>45</v>
      </c>
      <c r="H60" s="63">
        <v>2021.12</v>
      </c>
      <c r="I60" s="73"/>
      <c r="J60" s="74"/>
      <c r="K60" s="75"/>
    </row>
    <row r="61" s="7" customFormat="1" ht="45" customHeight="1" spans="1:11">
      <c r="A61" s="21">
        <v>59</v>
      </c>
      <c r="B61" s="58" t="s">
        <v>569</v>
      </c>
      <c r="C61" s="58" t="s">
        <v>168</v>
      </c>
      <c r="D61" s="58" t="s">
        <v>169</v>
      </c>
      <c r="E61" s="58" t="s">
        <v>13</v>
      </c>
      <c r="F61" s="61" t="s">
        <v>170</v>
      </c>
      <c r="G61" s="62">
        <v>47</v>
      </c>
      <c r="H61" s="63">
        <v>2024.01</v>
      </c>
      <c r="I61" s="73"/>
      <c r="J61" s="74"/>
      <c r="K61" s="75"/>
    </row>
    <row r="62" s="7" customFormat="1" ht="45" customHeight="1" spans="1:11">
      <c r="A62" s="21">
        <v>60</v>
      </c>
      <c r="B62" s="58" t="s">
        <v>570</v>
      </c>
      <c r="C62" s="58" t="s">
        <v>168</v>
      </c>
      <c r="D62" s="58" t="s">
        <v>169</v>
      </c>
      <c r="E62" s="58" t="s">
        <v>13</v>
      </c>
      <c r="F62" s="61" t="s">
        <v>170</v>
      </c>
      <c r="G62" s="62">
        <v>52</v>
      </c>
      <c r="H62" s="63">
        <v>2024.01</v>
      </c>
      <c r="I62" s="73"/>
      <c r="J62" s="74"/>
      <c r="K62" s="75"/>
    </row>
    <row r="63" ht="45" customHeight="1" spans="1:10">
      <c r="A63" s="21">
        <v>61</v>
      </c>
      <c r="B63" s="48" t="s">
        <v>569</v>
      </c>
      <c r="C63" s="48" t="s">
        <v>171</v>
      </c>
      <c r="D63" s="48" t="s">
        <v>172</v>
      </c>
      <c r="E63" s="48" t="s">
        <v>13</v>
      </c>
      <c r="F63" s="57" t="s">
        <v>170</v>
      </c>
      <c r="G63" s="51">
        <v>47</v>
      </c>
      <c r="H63" s="66">
        <v>2024.01</v>
      </c>
      <c r="I63" s="76"/>
      <c r="J63" s="77"/>
    </row>
    <row r="64" ht="45" customHeight="1" spans="1:10">
      <c r="A64" s="21">
        <v>62</v>
      </c>
      <c r="B64" s="48" t="s">
        <v>570</v>
      </c>
      <c r="C64" s="48" t="s">
        <v>171</v>
      </c>
      <c r="D64" s="48" t="s">
        <v>172</v>
      </c>
      <c r="E64" s="48" t="s">
        <v>13</v>
      </c>
      <c r="F64" s="57" t="s">
        <v>170</v>
      </c>
      <c r="G64" s="51">
        <v>52</v>
      </c>
      <c r="H64" s="66">
        <v>2024.01</v>
      </c>
      <c r="I64" s="76"/>
      <c r="J64" s="77"/>
    </row>
    <row r="65" ht="45" customHeight="1" spans="1:10">
      <c r="A65" s="21">
        <v>63</v>
      </c>
      <c r="B65" s="78" t="s">
        <v>571</v>
      </c>
      <c r="C65" s="78" t="s">
        <v>572</v>
      </c>
      <c r="D65" s="78" t="s">
        <v>573</v>
      </c>
      <c r="E65" s="78" t="s">
        <v>574</v>
      </c>
      <c r="F65" s="79" t="s">
        <v>575</v>
      </c>
      <c r="G65" s="79">
        <v>31</v>
      </c>
      <c r="H65" s="80" t="s">
        <v>576</v>
      </c>
      <c r="I65" s="76"/>
      <c r="J65" s="77"/>
    </row>
    <row r="66" ht="45" customHeight="1" spans="1:10">
      <c r="A66" s="21">
        <v>64</v>
      </c>
      <c r="B66" s="81" t="s">
        <v>577</v>
      </c>
      <c r="C66" s="81" t="s">
        <v>578</v>
      </c>
      <c r="D66" s="50" t="s">
        <v>579</v>
      </c>
      <c r="E66" s="49" t="s">
        <v>38</v>
      </c>
      <c r="F66" s="51" t="s">
        <v>580</v>
      </c>
      <c r="G66" s="51">
        <v>140</v>
      </c>
      <c r="H66" s="82">
        <v>45078</v>
      </c>
      <c r="I66" s="76"/>
      <c r="J66" s="77"/>
    </row>
    <row r="67" ht="45" customHeight="1" spans="1:10">
      <c r="A67" s="21">
        <v>65</v>
      </c>
      <c r="B67" s="83" t="s">
        <v>581</v>
      </c>
      <c r="C67" s="83" t="s">
        <v>582</v>
      </c>
      <c r="D67" s="84" t="s">
        <v>581</v>
      </c>
      <c r="E67" s="49" t="s">
        <v>13</v>
      </c>
      <c r="F67" s="51" t="s">
        <v>583</v>
      </c>
      <c r="G67" s="51">
        <v>235</v>
      </c>
      <c r="H67" s="82">
        <v>45292</v>
      </c>
      <c r="I67" s="76"/>
      <c r="J67" s="77"/>
    </row>
    <row r="68" ht="45" customHeight="1" spans="1:10">
      <c r="A68" s="21">
        <v>66</v>
      </c>
      <c r="B68" s="83" t="s">
        <v>584</v>
      </c>
      <c r="C68" s="83" t="s">
        <v>585</v>
      </c>
      <c r="D68" s="50" t="s">
        <v>586</v>
      </c>
      <c r="E68" s="49" t="s">
        <v>13</v>
      </c>
      <c r="F68" s="51" t="s">
        <v>587</v>
      </c>
      <c r="G68" s="51">
        <v>182</v>
      </c>
      <c r="H68" s="82">
        <v>45352</v>
      </c>
      <c r="I68" s="76"/>
      <c r="J68" s="77"/>
    </row>
    <row r="69" ht="45" customHeight="1" spans="1:10">
      <c r="A69" s="21">
        <v>67</v>
      </c>
      <c r="B69" s="83" t="s">
        <v>588</v>
      </c>
      <c r="C69" s="84" t="s">
        <v>207</v>
      </c>
      <c r="D69" s="78" t="s">
        <v>208</v>
      </c>
      <c r="E69" s="78" t="s">
        <v>190</v>
      </c>
      <c r="F69" s="85" t="s">
        <v>209</v>
      </c>
      <c r="G69" s="51">
        <v>282</v>
      </c>
      <c r="H69" s="82">
        <v>45261</v>
      </c>
      <c r="I69" s="76"/>
      <c r="J69" s="77"/>
    </row>
    <row r="70" ht="45" customHeight="1" spans="1:10">
      <c r="A70" s="21">
        <v>68</v>
      </c>
      <c r="B70" s="83" t="s">
        <v>188</v>
      </c>
      <c r="C70" s="84" t="s">
        <v>189</v>
      </c>
      <c r="D70" s="78" t="s">
        <v>188</v>
      </c>
      <c r="E70" s="78" t="s">
        <v>190</v>
      </c>
      <c r="F70" s="85" t="s">
        <v>191</v>
      </c>
      <c r="G70" s="51">
        <v>207</v>
      </c>
      <c r="H70" s="82">
        <v>45108</v>
      </c>
      <c r="I70" s="76"/>
      <c r="J70" s="77"/>
    </row>
    <row r="71" ht="45" customHeight="1" spans="1:10">
      <c r="A71" s="21">
        <v>69</v>
      </c>
      <c r="B71" s="83" t="s">
        <v>589</v>
      </c>
      <c r="C71" s="84" t="s">
        <v>590</v>
      </c>
      <c r="D71" s="78" t="s">
        <v>591</v>
      </c>
      <c r="E71" s="78" t="s">
        <v>190</v>
      </c>
      <c r="F71" s="85" t="s">
        <v>592</v>
      </c>
      <c r="G71" s="51">
        <v>250</v>
      </c>
      <c r="H71" s="82">
        <v>44531</v>
      </c>
      <c r="I71" s="76"/>
      <c r="J71" s="77"/>
    </row>
    <row r="72" ht="45" customHeight="1" spans="1:10">
      <c r="A72" s="21">
        <v>70</v>
      </c>
      <c r="B72" s="83" t="s">
        <v>593</v>
      </c>
      <c r="C72" s="308" t="s">
        <v>594</v>
      </c>
      <c r="D72" s="78" t="s">
        <v>595</v>
      </c>
      <c r="E72" s="78" t="s">
        <v>596</v>
      </c>
      <c r="F72" s="85" t="s">
        <v>597</v>
      </c>
      <c r="G72" s="51">
        <v>237</v>
      </c>
      <c r="H72" s="82">
        <v>44440</v>
      </c>
      <c r="I72" s="76"/>
      <c r="J72" s="77"/>
    </row>
    <row r="73" ht="45" customHeight="1" spans="1:10">
      <c r="A73" s="21">
        <v>71</v>
      </c>
      <c r="B73" s="81" t="s">
        <v>598</v>
      </c>
      <c r="C73" s="309" t="s">
        <v>599</v>
      </c>
      <c r="D73" s="49" t="s">
        <v>598</v>
      </c>
      <c r="E73" s="49" t="s">
        <v>600</v>
      </c>
      <c r="F73" s="54" t="s">
        <v>601</v>
      </c>
      <c r="G73" s="51">
        <v>95</v>
      </c>
      <c r="H73" s="82">
        <v>41640</v>
      </c>
      <c r="I73" s="76"/>
      <c r="J73" s="77"/>
    </row>
    <row r="74" ht="45" customHeight="1" spans="1:10">
      <c r="A74" s="21">
        <v>72</v>
      </c>
      <c r="B74" s="81" t="s">
        <v>602</v>
      </c>
      <c r="C74" s="309" t="s">
        <v>603</v>
      </c>
      <c r="D74" s="49" t="s">
        <v>604</v>
      </c>
      <c r="E74" s="49" t="s">
        <v>190</v>
      </c>
      <c r="F74" s="54" t="s">
        <v>605</v>
      </c>
      <c r="G74" s="51">
        <v>43</v>
      </c>
      <c r="H74" s="82">
        <v>44927</v>
      </c>
      <c r="I74" s="76"/>
      <c r="J74" s="77"/>
    </row>
    <row r="75" ht="45" customHeight="1" spans="1:10">
      <c r="A75" s="21">
        <v>73</v>
      </c>
      <c r="B75" s="81" t="s">
        <v>606</v>
      </c>
      <c r="C75" s="309" t="s">
        <v>607</v>
      </c>
      <c r="D75" s="49" t="s">
        <v>606</v>
      </c>
      <c r="E75" s="49" t="s">
        <v>608</v>
      </c>
      <c r="F75" s="54" t="s">
        <v>609</v>
      </c>
      <c r="G75" s="51">
        <v>43</v>
      </c>
      <c r="H75" s="82">
        <v>43983</v>
      </c>
      <c r="I75" s="76"/>
      <c r="J75" s="77"/>
    </row>
    <row r="76" ht="45" customHeight="1" spans="1:10">
      <c r="A76" s="21">
        <v>74</v>
      </c>
      <c r="B76" s="81" t="s">
        <v>610</v>
      </c>
      <c r="C76" s="303" t="s">
        <v>611</v>
      </c>
      <c r="D76" s="81" t="s">
        <v>610</v>
      </c>
      <c r="E76" s="53" t="s">
        <v>612</v>
      </c>
      <c r="F76" s="51" t="s">
        <v>613</v>
      </c>
      <c r="G76" s="51">
        <v>47</v>
      </c>
      <c r="H76" s="82">
        <v>40695</v>
      </c>
      <c r="I76" s="76"/>
      <c r="J76" s="77"/>
    </row>
    <row r="77" ht="45" customHeight="1" spans="1:10">
      <c r="A77" s="21">
        <v>75</v>
      </c>
      <c r="B77" s="81" t="s">
        <v>614</v>
      </c>
      <c r="C77" s="304" t="s">
        <v>615</v>
      </c>
      <c r="D77" s="81" t="s">
        <v>614</v>
      </c>
      <c r="E77" s="53" t="s">
        <v>13</v>
      </c>
      <c r="F77" s="54" t="s">
        <v>616</v>
      </c>
      <c r="G77" s="51">
        <v>47</v>
      </c>
      <c r="H77" s="82">
        <v>45383</v>
      </c>
      <c r="I77" s="76"/>
      <c r="J77" s="77"/>
    </row>
    <row r="78" ht="45" customHeight="1" spans="1:10">
      <c r="A78" s="21">
        <v>76</v>
      </c>
      <c r="B78" s="81" t="s">
        <v>216</v>
      </c>
      <c r="C78" s="304" t="s">
        <v>217</v>
      </c>
      <c r="D78" s="53" t="s">
        <v>218</v>
      </c>
      <c r="E78" s="53" t="s">
        <v>13</v>
      </c>
      <c r="F78" s="54" t="s">
        <v>219</v>
      </c>
      <c r="G78" s="51">
        <v>47</v>
      </c>
      <c r="H78" s="82">
        <v>45292</v>
      </c>
      <c r="I78" s="76"/>
      <c r="J78" s="77"/>
    </row>
    <row r="79" ht="45" customHeight="1" spans="1:10">
      <c r="A79" s="21">
        <v>77</v>
      </c>
      <c r="B79" s="50" t="s">
        <v>617</v>
      </c>
      <c r="C79" s="303" t="s">
        <v>618</v>
      </c>
      <c r="D79" s="50" t="s">
        <v>619</v>
      </c>
      <c r="E79" s="50" t="s">
        <v>620</v>
      </c>
      <c r="F79" s="51" t="s">
        <v>621</v>
      </c>
      <c r="G79" s="51">
        <v>142</v>
      </c>
      <c r="H79" s="82">
        <v>43525</v>
      </c>
      <c r="I79" s="76"/>
      <c r="J79" s="77"/>
    </row>
    <row r="80" ht="45" customHeight="1" spans="1:10">
      <c r="A80" s="21">
        <v>78</v>
      </c>
      <c r="B80" s="83" t="s">
        <v>622</v>
      </c>
      <c r="C80" s="308" t="s">
        <v>623</v>
      </c>
      <c r="D80" s="78" t="s">
        <v>624</v>
      </c>
      <c r="E80" s="78" t="s">
        <v>38</v>
      </c>
      <c r="F80" s="85" t="s">
        <v>625</v>
      </c>
      <c r="G80" s="51">
        <v>142</v>
      </c>
      <c r="H80" s="82">
        <v>45139</v>
      </c>
      <c r="I80" s="76"/>
      <c r="J80" s="77"/>
    </row>
    <row r="81" ht="69" customHeight="1" spans="1:10">
      <c r="A81" s="21">
        <v>79</v>
      </c>
      <c r="B81" s="86" t="s">
        <v>267</v>
      </c>
      <c r="C81" s="87" t="s">
        <v>626</v>
      </c>
      <c r="D81" s="88" t="s">
        <v>627</v>
      </c>
      <c r="E81" s="89" t="s">
        <v>38</v>
      </c>
      <c r="F81" s="90" t="s">
        <v>628</v>
      </c>
      <c r="G81" s="91">
        <v>1590</v>
      </c>
      <c r="H81" s="92" t="s">
        <v>629</v>
      </c>
      <c r="I81" s="138" t="s">
        <v>630</v>
      </c>
      <c r="J81" s="77"/>
    </row>
    <row r="82" s="8" customFormat="1" ht="73" customHeight="1" spans="1:11">
      <c r="A82" s="21">
        <v>80</v>
      </c>
      <c r="B82" s="93"/>
      <c r="C82" s="94" t="s">
        <v>626</v>
      </c>
      <c r="D82" s="95" t="s">
        <v>627</v>
      </c>
      <c r="E82" s="96" t="s">
        <v>631</v>
      </c>
      <c r="F82" s="97" t="s">
        <v>628</v>
      </c>
      <c r="G82" s="98">
        <v>777</v>
      </c>
      <c r="H82" s="99" t="s">
        <v>629</v>
      </c>
      <c r="I82" s="139" t="s">
        <v>632</v>
      </c>
      <c r="J82" s="140" t="s">
        <v>633</v>
      </c>
      <c r="K82" s="141"/>
    </row>
    <row r="83" ht="68" customHeight="1" spans="1:10">
      <c r="A83" s="21">
        <v>81</v>
      </c>
      <c r="B83" s="100" t="s">
        <v>274</v>
      </c>
      <c r="C83" s="101" t="s">
        <v>275</v>
      </c>
      <c r="D83" s="102" t="s">
        <v>276</v>
      </c>
      <c r="E83" s="101" t="s">
        <v>61</v>
      </c>
      <c r="F83" s="103" t="s">
        <v>277</v>
      </c>
      <c r="G83" s="104">
        <v>317</v>
      </c>
      <c r="H83" s="92">
        <v>2020.06</v>
      </c>
      <c r="I83" s="138" t="s">
        <v>634</v>
      </c>
      <c r="J83" s="77"/>
    </row>
    <row r="84" ht="51" spans="1:10">
      <c r="A84" s="21">
        <v>82</v>
      </c>
      <c r="B84" s="100" t="s">
        <v>285</v>
      </c>
      <c r="C84" s="310" t="s">
        <v>635</v>
      </c>
      <c r="D84" s="102" t="s">
        <v>636</v>
      </c>
      <c r="E84" s="101" t="s">
        <v>61</v>
      </c>
      <c r="F84" s="91" t="s">
        <v>246</v>
      </c>
      <c r="G84" s="104">
        <v>75</v>
      </c>
      <c r="H84" s="106" t="s">
        <v>637</v>
      </c>
      <c r="I84" s="138" t="s">
        <v>638</v>
      </c>
      <c r="J84" s="77"/>
    </row>
    <row r="85" ht="65" customHeight="1" spans="1:10">
      <c r="A85" s="21">
        <v>83</v>
      </c>
      <c r="B85" s="100" t="s">
        <v>274</v>
      </c>
      <c r="C85" s="101" t="s">
        <v>280</v>
      </c>
      <c r="D85" s="102" t="s">
        <v>281</v>
      </c>
      <c r="E85" s="101" t="s">
        <v>38</v>
      </c>
      <c r="F85" s="103" t="s">
        <v>282</v>
      </c>
      <c r="G85" s="104">
        <v>1079</v>
      </c>
      <c r="H85" s="92">
        <v>2023.07</v>
      </c>
      <c r="I85" s="138" t="s">
        <v>639</v>
      </c>
      <c r="J85" s="77"/>
    </row>
    <row r="86" ht="47" customHeight="1" spans="1:10">
      <c r="A86" s="21">
        <v>84</v>
      </c>
      <c r="B86" s="100" t="s">
        <v>285</v>
      </c>
      <c r="C86" s="101" t="s">
        <v>640</v>
      </c>
      <c r="D86" s="102" t="s">
        <v>641</v>
      </c>
      <c r="E86" s="101" t="s">
        <v>214</v>
      </c>
      <c r="F86" s="103" t="s">
        <v>288</v>
      </c>
      <c r="G86" s="104">
        <v>24</v>
      </c>
      <c r="H86" s="106" t="s">
        <v>283</v>
      </c>
      <c r="I86" s="138" t="s">
        <v>642</v>
      </c>
      <c r="J86" s="77"/>
    </row>
    <row r="87" ht="57" customHeight="1" spans="1:10">
      <c r="A87" s="21">
        <v>85</v>
      </c>
      <c r="B87" s="107" t="s">
        <v>643</v>
      </c>
      <c r="C87" s="101" t="s">
        <v>286</v>
      </c>
      <c r="D87" s="102" t="s">
        <v>287</v>
      </c>
      <c r="E87" s="101" t="s">
        <v>214</v>
      </c>
      <c r="F87" s="103" t="s">
        <v>288</v>
      </c>
      <c r="G87" s="104">
        <v>36</v>
      </c>
      <c r="H87" s="106" t="s">
        <v>289</v>
      </c>
      <c r="I87" s="138" t="s">
        <v>644</v>
      </c>
      <c r="J87" s="77"/>
    </row>
    <row r="88" ht="55" customHeight="1" spans="1:10">
      <c r="A88" s="21">
        <v>86</v>
      </c>
      <c r="B88" s="108" t="s">
        <v>291</v>
      </c>
      <c r="C88" s="109" t="s">
        <v>292</v>
      </c>
      <c r="D88" s="110" t="s">
        <v>293</v>
      </c>
      <c r="E88" s="110" t="s">
        <v>294</v>
      </c>
      <c r="F88" s="111" t="s">
        <v>295</v>
      </c>
      <c r="G88" s="104">
        <v>317</v>
      </c>
      <c r="H88" s="106" t="s">
        <v>296</v>
      </c>
      <c r="I88" s="138" t="s">
        <v>634</v>
      </c>
      <c r="J88" s="77"/>
    </row>
    <row r="89" ht="66" customHeight="1" spans="1:10">
      <c r="A89" s="21">
        <v>87</v>
      </c>
      <c r="B89" s="108" t="s">
        <v>291</v>
      </c>
      <c r="C89" s="112" t="s">
        <v>250</v>
      </c>
      <c r="D89" s="113" t="s">
        <v>251</v>
      </c>
      <c r="E89" s="101" t="s">
        <v>61</v>
      </c>
      <c r="F89" s="91" t="s">
        <v>252</v>
      </c>
      <c r="G89" s="104">
        <v>72</v>
      </c>
      <c r="H89" s="106" t="s">
        <v>253</v>
      </c>
      <c r="I89" s="138" t="s">
        <v>638</v>
      </c>
      <c r="J89" s="77"/>
    </row>
    <row r="90" ht="64" customHeight="1" spans="1:10">
      <c r="A90" s="21">
        <v>88</v>
      </c>
      <c r="B90" s="108" t="s">
        <v>291</v>
      </c>
      <c r="C90" s="109" t="s">
        <v>297</v>
      </c>
      <c r="D90" s="110" t="s">
        <v>298</v>
      </c>
      <c r="E90" s="110" t="s">
        <v>299</v>
      </c>
      <c r="F90" s="111" t="s">
        <v>300</v>
      </c>
      <c r="G90" s="104">
        <v>1079</v>
      </c>
      <c r="H90" s="106" t="s">
        <v>257</v>
      </c>
      <c r="I90" s="138" t="s">
        <v>639</v>
      </c>
      <c r="J90" s="77"/>
    </row>
    <row r="91" ht="55" customHeight="1" spans="1:10">
      <c r="A91" s="21">
        <v>89</v>
      </c>
      <c r="B91" s="108" t="s">
        <v>291</v>
      </c>
      <c r="C91" s="109" t="s">
        <v>645</v>
      </c>
      <c r="D91" s="114" t="s">
        <v>646</v>
      </c>
      <c r="E91" s="110" t="s">
        <v>647</v>
      </c>
      <c r="F91" s="111" t="s">
        <v>648</v>
      </c>
      <c r="G91" s="115">
        <v>24</v>
      </c>
      <c r="H91" s="106" t="s">
        <v>253</v>
      </c>
      <c r="I91" s="138" t="s">
        <v>642</v>
      </c>
      <c r="J91" s="77"/>
    </row>
    <row r="92" ht="49" customHeight="1" spans="1:10">
      <c r="A92" s="21">
        <v>90</v>
      </c>
      <c r="B92" s="108" t="s">
        <v>291</v>
      </c>
      <c r="C92" s="109" t="s">
        <v>302</v>
      </c>
      <c r="D92" s="110" t="s">
        <v>649</v>
      </c>
      <c r="E92" s="110" t="s">
        <v>214</v>
      </c>
      <c r="F92" s="111" t="s">
        <v>305</v>
      </c>
      <c r="G92" s="115">
        <v>36</v>
      </c>
      <c r="H92" s="106" t="s">
        <v>306</v>
      </c>
      <c r="I92" s="138" t="s">
        <v>644</v>
      </c>
      <c r="J92" s="77"/>
    </row>
    <row r="93" ht="59" customHeight="1" spans="1:10">
      <c r="A93" s="21">
        <v>91</v>
      </c>
      <c r="B93" s="116" t="s">
        <v>650</v>
      </c>
      <c r="C93" s="117" t="s">
        <v>651</v>
      </c>
      <c r="D93" s="118" t="s">
        <v>650</v>
      </c>
      <c r="E93" s="110" t="s">
        <v>38</v>
      </c>
      <c r="F93" s="91" t="s">
        <v>652</v>
      </c>
      <c r="G93" s="91">
        <v>1590</v>
      </c>
      <c r="H93" s="106" t="s">
        <v>241</v>
      </c>
      <c r="I93" s="138" t="s">
        <v>653</v>
      </c>
      <c r="J93" s="77"/>
    </row>
    <row r="94" s="8" customFormat="1" ht="65" customHeight="1" spans="1:11">
      <c r="A94" s="21">
        <v>92</v>
      </c>
      <c r="B94" s="119"/>
      <c r="C94" s="94" t="s">
        <v>651</v>
      </c>
      <c r="D94" s="120" t="s">
        <v>650</v>
      </c>
      <c r="E94" s="121" t="s">
        <v>631</v>
      </c>
      <c r="F94" s="97" t="s">
        <v>652</v>
      </c>
      <c r="G94" s="97">
        <v>705</v>
      </c>
      <c r="H94" s="122"/>
      <c r="I94" s="139" t="s">
        <v>654</v>
      </c>
      <c r="J94" s="140" t="s">
        <v>633</v>
      </c>
      <c r="K94" s="141"/>
    </row>
    <row r="95" ht="69" customHeight="1" spans="1:10">
      <c r="A95" s="21">
        <v>93</v>
      </c>
      <c r="B95" s="118" t="s">
        <v>316</v>
      </c>
      <c r="C95" s="117" t="s">
        <v>655</v>
      </c>
      <c r="D95" s="118" t="s">
        <v>656</v>
      </c>
      <c r="E95" s="117" t="s">
        <v>214</v>
      </c>
      <c r="F95" s="91" t="s">
        <v>657</v>
      </c>
      <c r="G95" s="91">
        <v>58</v>
      </c>
      <c r="H95" s="106" t="s">
        <v>241</v>
      </c>
      <c r="I95" s="138" t="s">
        <v>658</v>
      </c>
      <c r="J95" s="77"/>
    </row>
    <row r="96" s="7" customFormat="1" ht="53" customHeight="1" spans="1:11">
      <c r="A96" s="21">
        <v>94</v>
      </c>
      <c r="B96" s="123" t="s">
        <v>659</v>
      </c>
      <c r="C96" s="124" t="s">
        <v>660</v>
      </c>
      <c r="D96" s="125" t="s">
        <v>661</v>
      </c>
      <c r="E96" s="126" t="s">
        <v>662</v>
      </c>
      <c r="G96" s="127">
        <v>1580</v>
      </c>
      <c r="H96" s="128"/>
      <c r="I96" s="142" t="s">
        <v>663</v>
      </c>
      <c r="J96" s="143" t="s">
        <v>664</v>
      </c>
      <c r="K96" s="75"/>
    </row>
    <row r="97" s="9" customFormat="1" ht="57" customHeight="1" spans="1:11">
      <c r="A97" s="21">
        <v>95</v>
      </c>
      <c r="B97" s="129" t="s">
        <v>665</v>
      </c>
      <c r="C97" s="129"/>
      <c r="D97" s="129" t="s">
        <v>665</v>
      </c>
      <c r="E97" s="129" t="s">
        <v>359</v>
      </c>
      <c r="F97" s="130" t="s">
        <v>360</v>
      </c>
      <c r="G97" s="131">
        <v>2295</v>
      </c>
      <c r="H97" s="132"/>
      <c r="I97" s="130" t="s">
        <v>666</v>
      </c>
      <c r="J97" s="144" t="s">
        <v>362</v>
      </c>
      <c r="K97" s="145"/>
    </row>
    <row r="98" ht="40" customHeight="1" spans="1:9">
      <c r="A98" s="21">
        <v>96</v>
      </c>
      <c r="B98" s="133" t="s">
        <v>667</v>
      </c>
      <c r="C98" s="134"/>
      <c r="D98" s="133" t="s">
        <v>667</v>
      </c>
      <c r="E98" s="134"/>
      <c r="F98" s="135"/>
      <c r="G98" s="135">
        <v>1514</v>
      </c>
      <c r="H98" s="136"/>
      <c r="I98" s="146" t="s">
        <v>668</v>
      </c>
    </row>
    <row r="99" ht="38" customHeight="1" spans="7:7">
      <c r="G99" s="137"/>
    </row>
  </sheetData>
  <mergeCells count="3">
    <mergeCell ref="A1:H1"/>
    <mergeCell ref="B81:B82"/>
    <mergeCell ref="B93:B94"/>
  </mergeCells>
  <dataValidations count="1">
    <dataValidation type="list" allowBlank="1" showErrorMessage="1" errorTitle="错误提示" error="请输入下拉列表中的一个值" sqref="H47:H49">
      <formula1>"2018.01.01后,2016.01.01-2017.12.31,2016.01.01前"</formula1>
    </dataValidation>
  </dataValidations>
  <hyperlinks>
    <hyperlink ref="F57" r:id="rId1" display="杨云" tooltip="https://www.ryjiaoyu.com/space/index/260685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新生</vt:lpstr>
      <vt:lpstr>老生 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sunshine</cp:lastModifiedBy>
  <dcterms:created xsi:type="dcterms:W3CDTF">2024-06-25T09:23:00Z</dcterms:created>
  <dcterms:modified xsi:type="dcterms:W3CDTF">2024-07-05T07:36:10Z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D93F7B3BEA1649869106250ADE9AC392_12</vt:lpwstr>
  </property>
  <property fmtid="{D5CDD505-2E9C-101B-9397-08002B2CF9AE}" pid="3" name="KSOProductBuildVer">
    <vt:lpwstr>2052-12.1.0.17440</vt:lpwstr>
  </property>
  <property fmtid="{D5CDD505-2E9C-101B-9397-08002B2CF9AE}" pid="4" name="KSOReadingLayout">
    <vt:bool>true</vt:bool>
  </property>
</Properties>
</file>