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925"/>
  </bookViews>
  <sheets>
    <sheet name="省市区" sheetId="2" r:id="rId1"/>
    <sheet name="数据源" sheetId="1" state="hidden" r:id="rId2"/>
    <sheet name="民族" sheetId="3" state="hidden" r:id="rId3"/>
  </sheets>
  <externalReferences>
    <externalReference r:id="rId4"/>
    <externalReference r:id="rId5"/>
    <externalReference r:id="rId6"/>
  </externalReferences>
  <definedNames>
    <definedName name="省">数据源!$H$2:$H$35</definedName>
    <definedName name="市">OFFSET(数据源!$F$1,MATCH(省市区!$Q1,数据源!$E$2:$E$3711,0),0,COUNTIF(数据源!$E:$E,省市区!$Q1))</definedName>
    <definedName name="区">OFFSET(数据源!$C$1,MATCH(省市区!$Q1&amp;省市区!$S1,数据源!$A$2:$A$3333&amp;数据源!$B$2:$B$3333,0),0,COUNTIFS(数据源!$A:$A,省市区!$Q1,数据源!$B:$B,省市区!$S1))</definedName>
    <definedName name="·">[1]数据源!$H$2:$H$35</definedName>
    <definedName name="··">[2]数据源!$H$2:$H$35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<sst xmlns="http://schemas.openxmlformats.org/spreadsheetml/2006/main" count="19472" uniqueCount="3880">
  <si>
    <t>学员姓名</t>
  </si>
  <si>
    <t>性别</t>
  </si>
  <si>
    <t>证件类型</t>
  </si>
  <si>
    <t>证件号码</t>
  </si>
  <si>
    <t>出生日期</t>
  </si>
  <si>
    <t>民族</t>
  </si>
  <si>
    <t>政治面貌</t>
  </si>
  <si>
    <t>最高学历</t>
  </si>
  <si>
    <t>毕业院校</t>
  </si>
  <si>
    <t>专业名称</t>
  </si>
  <si>
    <t>健康状况</t>
  </si>
  <si>
    <t>联系电话</t>
  </si>
  <si>
    <t>工作单位</t>
  </si>
  <si>
    <t>参加工作时间</t>
  </si>
  <si>
    <t>职务</t>
  </si>
  <si>
    <t>户籍所在地</t>
  </si>
  <si>
    <t>省</t>
  </si>
  <si>
    <t>省代码</t>
  </si>
  <si>
    <t>市</t>
  </si>
  <si>
    <t>市代码</t>
  </si>
  <si>
    <t>区</t>
  </si>
  <si>
    <t>区代码</t>
  </si>
  <si>
    <t>详细地址</t>
  </si>
  <si>
    <t>操作证类型</t>
  </si>
  <si>
    <t>证书号码</t>
  </si>
  <si>
    <t>连续从事本工种时间(年)</t>
  </si>
  <si>
    <t>证书有效期开始日期</t>
  </si>
  <si>
    <t>证书有效期结束日期</t>
  </si>
  <si>
    <t>证书初领日期</t>
  </si>
  <si>
    <t>证书复审日期</t>
  </si>
  <si>
    <t>张三</t>
  </si>
  <si>
    <t>男</t>
  </si>
  <si>
    <t>身份证</t>
  </si>
  <si>
    <t>500000198909241611</t>
  </si>
  <si>
    <t>汉族</t>
  </si>
  <si>
    <t>硕士</t>
  </si>
  <si>
    <t>交通运输工程</t>
  </si>
  <si>
    <t>良好</t>
  </si>
  <si>
    <t>XXXX</t>
  </si>
  <si>
    <t>XXXXX</t>
  </si>
  <si>
    <t>贵州省六盘水市</t>
  </si>
  <si>
    <t>贵州省</t>
  </si>
  <si>
    <t>六盘水市</t>
  </si>
  <si>
    <t>钟山区</t>
  </si>
  <si>
    <t>地区名称（省）</t>
  </si>
  <si>
    <t>地区编码（省）</t>
  </si>
  <si>
    <t>地区名称（市）</t>
  </si>
  <si>
    <t>地区编码（市）</t>
  </si>
  <si>
    <t>地区名称（区县）</t>
  </si>
  <si>
    <t>地区编码（区县）</t>
  </si>
  <si>
    <t>北京</t>
  </si>
  <si>
    <t>北京市</t>
  </si>
  <si>
    <t>东城区</t>
  </si>
  <si>
    <t>西城区</t>
  </si>
  <si>
    <t>北京郊县</t>
  </si>
  <si>
    <t>天津</t>
  </si>
  <si>
    <t>朝阳区</t>
  </si>
  <si>
    <t>天津市</t>
  </si>
  <si>
    <t>河北省</t>
  </si>
  <si>
    <t>丰台区</t>
  </si>
  <si>
    <t>天津郊县</t>
  </si>
  <si>
    <t>山西省</t>
  </si>
  <si>
    <t>石景山区</t>
  </si>
  <si>
    <t>石家庄市</t>
  </si>
  <si>
    <t>内蒙古自治区</t>
  </si>
  <si>
    <t>海淀区</t>
  </si>
  <si>
    <t>唐山市</t>
  </si>
  <si>
    <t>辽宁省</t>
  </si>
  <si>
    <t>门头沟区</t>
  </si>
  <si>
    <t>秦皇岛市</t>
  </si>
  <si>
    <t>吉林省</t>
  </si>
  <si>
    <t>房山区</t>
  </si>
  <si>
    <t>邯郸市</t>
  </si>
  <si>
    <t>黑龙江省</t>
  </si>
  <si>
    <t>通州区</t>
  </si>
  <si>
    <t>邢台市</t>
  </si>
  <si>
    <t>上海</t>
  </si>
  <si>
    <t>顺义区</t>
  </si>
  <si>
    <t>保定市</t>
  </si>
  <si>
    <t>江苏省</t>
  </si>
  <si>
    <t>昌平区</t>
  </si>
  <si>
    <t>张家口市</t>
  </si>
  <si>
    <t>浙江省</t>
  </si>
  <si>
    <t>大兴区</t>
  </si>
  <si>
    <t>承德市</t>
  </si>
  <si>
    <t>安徽省</t>
  </si>
  <si>
    <t>怀柔区</t>
  </si>
  <si>
    <t>沧州市</t>
  </si>
  <si>
    <t>福建省</t>
  </si>
  <si>
    <t>平谷区</t>
  </si>
  <si>
    <t>廊坊市</t>
  </si>
  <si>
    <t>江西省</t>
  </si>
  <si>
    <t>密云区</t>
  </si>
  <si>
    <t>衡水市</t>
  </si>
  <si>
    <t>山东省</t>
  </si>
  <si>
    <t>延庆区</t>
  </si>
  <si>
    <t>太原市</t>
  </si>
  <si>
    <t>河南省</t>
  </si>
  <si>
    <t>和平区</t>
  </si>
  <si>
    <t>大同市</t>
  </si>
  <si>
    <t>湖北省</t>
  </si>
  <si>
    <t>河东区</t>
  </si>
  <si>
    <t>阳泉市</t>
  </si>
  <si>
    <t>湖南省</t>
  </si>
  <si>
    <t>河西区</t>
  </si>
  <si>
    <t>长治市</t>
  </si>
  <si>
    <t>广东省</t>
  </si>
  <si>
    <t>南开区</t>
  </si>
  <si>
    <t>晋城市</t>
  </si>
  <si>
    <t>广西壮族自治区</t>
  </si>
  <si>
    <t>河北区</t>
  </si>
  <si>
    <t>朔州市</t>
  </si>
  <si>
    <t>海南省</t>
  </si>
  <si>
    <t>红桥区</t>
  </si>
  <si>
    <t>晋中市</t>
  </si>
  <si>
    <t>重庆</t>
  </si>
  <si>
    <t>东丽区</t>
  </si>
  <si>
    <t>运城市</t>
  </si>
  <si>
    <t>四川省</t>
  </si>
  <si>
    <t>西青区</t>
  </si>
  <si>
    <t>忻州市</t>
  </si>
  <si>
    <t>津南区</t>
  </si>
  <si>
    <t>临汾市</t>
  </si>
  <si>
    <t>云南省</t>
  </si>
  <si>
    <t>北辰区</t>
  </si>
  <si>
    <t>吕梁市</t>
  </si>
  <si>
    <t>西藏自治区</t>
  </si>
  <si>
    <t>武清区</t>
  </si>
  <si>
    <t>呼和浩特市</t>
  </si>
  <si>
    <t>陕西省</t>
  </si>
  <si>
    <t>宝坻区</t>
  </si>
  <si>
    <t>包头市</t>
  </si>
  <si>
    <t>甘肃省</t>
  </si>
  <si>
    <t>滨海新区</t>
  </si>
  <si>
    <t>乌海市</t>
  </si>
  <si>
    <t>青海省</t>
  </si>
  <si>
    <t>宁河区</t>
  </si>
  <si>
    <t>赤峰市</t>
  </si>
  <si>
    <t>宁夏回族自治区</t>
  </si>
  <si>
    <t>静海区</t>
  </si>
  <si>
    <t>通辽市</t>
  </si>
  <si>
    <t>新疆维吾尔自治区</t>
  </si>
  <si>
    <t>蓟州区</t>
  </si>
  <si>
    <t>鄂尔多斯市</t>
  </si>
  <si>
    <t>香港特别行政区</t>
  </si>
  <si>
    <t>长安区</t>
  </si>
  <si>
    <t>呼伦贝尔市</t>
  </si>
  <si>
    <t>台湾省</t>
  </si>
  <si>
    <t>桥西区</t>
  </si>
  <si>
    <t>巴彦淖尔市</t>
  </si>
  <si>
    <t>澳门特别行政区</t>
  </si>
  <si>
    <t>新华区</t>
  </si>
  <si>
    <t>乌兰察布市</t>
  </si>
  <si>
    <t>井陉矿区</t>
  </si>
  <si>
    <t>兴安盟</t>
  </si>
  <si>
    <t>裕华区</t>
  </si>
  <si>
    <t>锡林郭勒盟</t>
  </si>
  <si>
    <t>藁城区</t>
  </si>
  <si>
    <t>阿拉善盟</t>
  </si>
  <si>
    <t>鹿泉区</t>
  </si>
  <si>
    <t>沈阳市</t>
  </si>
  <si>
    <t>栾城区</t>
  </si>
  <si>
    <t>大连市</t>
  </si>
  <si>
    <t>井陉县</t>
  </si>
  <si>
    <t>鞍山市</t>
  </si>
  <si>
    <t>正定县</t>
  </si>
  <si>
    <t>抚顺市</t>
  </si>
  <si>
    <t>行唐县</t>
  </si>
  <si>
    <t>本溪市</t>
  </si>
  <si>
    <t>灵寿县</t>
  </si>
  <si>
    <t>丹东市</t>
  </si>
  <si>
    <t>高邑县</t>
  </si>
  <si>
    <t>锦州市</t>
  </si>
  <si>
    <t>深泽县</t>
  </si>
  <si>
    <t>营口市</t>
  </si>
  <si>
    <t>赞皇县</t>
  </si>
  <si>
    <t>阜新市</t>
  </si>
  <si>
    <t>无极县</t>
  </si>
  <si>
    <t>辽阳市</t>
  </si>
  <si>
    <t>平山县</t>
  </si>
  <si>
    <t>盘锦市</t>
  </si>
  <si>
    <t>元氏县</t>
  </si>
  <si>
    <t>铁岭市</t>
  </si>
  <si>
    <t>赵县</t>
  </si>
  <si>
    <t>朝阳市</t>
  </si>
  <si>
    <t>辛集市</t>
  </si>
  <si>
    <t>葫芦岛市</t>
  </si>
  <si>
    <t>晋州市</t>
  </si>
  <si>
    <t>长春市</t>
  </si>
  <si>
    <t>新乐市</t>
  </si>
  <si>
    <t>吉林市</t>
  </si>
  <si>
    <t>路南区</t>
  </si>
  <si>
    <t>四平市</t>
  </si>
  <si>
    <t>路北区</t>
  </si>
  <si>
    <t>辽源市</t>
  </si>
  <si>
    <t>古冶区</t>
  </si>
  <si>
    <t>通化市</t>
  </si>
  <si>
    <t>开平区</t>
  </si>
  <si>
    <t>白山市</t>
  </si>
  <si>
    <t>丰南区</t>
  </si>
  <si>
    <t>松原市</t>
  </si>
  <si>
    <t>丰润区</t>
  </si>
  <si>
    <t>白城市</t>
  </si>
  <si>
    <t>曹妃甸区</t>
  </si>
  <si>
    <t>延边朝鲜族自治州</t>
  </si>
  <si>
    <t>滦县</t>
  </si>
  <si>
    <t>哈尔滨市</t>
  </si>
  <si>
    <t>滦南县</t>
  </si>
  <si>
    <t>齐齐哈尔市</t>
  </si>
  <si>
    <t>乐亭县</t>
  </si>
  <si>
    <t>鸡西市</t>
  </si>
  <si>
    <t>迁西县</t>
  </si>
  <si>
    <t>鹤岗市</t>
  </si>
  <si>
    <t>玉田县</t>
  </si>
  <si>
    <t>双鸭山市</t>
  </si>
  <si>
    <t>遵化市</t>
  </si>
  <si>
    <t>大庆市</t>
  </si>
  <si>
    <t>迁安市</t>
  </si>
  <si>
    <t>伊春市</t>
  </si>
  <si>
    <t>海港区</t>
  </si>
  <si>
    <t>佳木斯市</t>
  </si>
  <si>
    <t>山海关区</t>
  </si>
  <si>
    <t>七台河市</t>
  </si>
  <si>
    <t>北戴河区</t>
  </si>
  <si>
    <t>牡丹江市</t>
  </si>
  <si>
    <t>抚宁区</t>
  </si>
  <si>
    <t>黑河市</t>
  </si>
  <si>
    <t>青龙满族自治县</t>
  </si>
  <si>
    <t>绥化市</t>
  </si>
  <si>
    <t>昌黎县</t>
  </si>
  <si>
    <t>大兴安岭地区</t>
  </si>
  <si>
    <t>卢龙县</t>
  </si>
  <si>
    <t>上海市</t>
  </si>
  <si>
    <t>邯山区</t>
  </si>
  <si>
    <t>上海郊县</t>
  </si>
  <si>
    <t>邯郸县</t>
  </si>
  <si>
    <t>南京市</t>
  </si>
  <si>
    <t>丛台区</t>
  </si>
  <si>
    <t>无锡市</t>
  </si>
  <si>
    <t>复兴区</t>
  </si>
  <si>
    <t>徐州市</t>
  </si>
  <si>
    <t>峰峰矿区</t>
  </si>
  <si>
    <t>常州市</t>
  </si>
  <si>
    <t>肥乡区</t>
  </si>
  <si>
    <t>临漳县</t>
  </si>
  <si>
    <t>苏州市</t>
  </si>
  <si>
    <t>永年区</t>
  </si>
  <si>
    <t>成安县</t>
  </si>
  <si>
    <t>南通市</t>
  </si>
  <si>
    <t>大名县</t>
  </si>
  <si>
    <t>连云港市</t>
  </si>
  <si>
    <t>涉县</t>
  </si>
  <si>
    <t>淮安市</t>
  </si>
  <si>
    <t>磁县</t>
  </si>
  <si>
    <t>盐城市</t>
  </si>
  <si>
    <t>邱县</t>
  </si>
  <si>
    <t>扬州市</t>
  </si>
  <si>
    <t>鸡泽县</t>
  </si>
  <si>
    <t>镇江市</t>
  </si>
  <si>
    <t>广平县</t>
  </si>
  <si>
    <t>泰州市</t>
  </si>
  <si>
    <t>馆陶县</t>
  </si>
  <si>
    <t>宿迁市</t>
  </si>
  <si>
    <t>魏县</t>
  </si>
  <si>
    <t>杭州市</t>
  </si>
  <si>
    <t>曲周县</t>
  </si>
  <si>
    <t>宁波市</t>
  </si>
  <si>
    <t>武安市</t>
  </si>
  <si>
    <t>温州市</t>
  </si>
  <si>
    <t>桥东区</t>
  </si>
  <si>
    <t>嘉兴市</t>
  </si>
  <si>
    <t>湖州市</t>
  </si>
  <si>
    <t>襄都区</t>
  </si>
  <si>
    <t>邢台县</t>
  </si>
  <si>
    <t>绍兴市</t>
  </si>
  <si>
    <t>信都区</t>
  </si>
  <si>
    <t>临城县</t>
  </si>
  <si>
    <t>金华市</t>
  </si>
  <si>
    <t>内丘县</t>
  </si>
  <si>
    <t>衢州市</t>
  </si>
  <si>
    <t>柏乡县</t>
  </si>
  <si>
    <t>舟山市</t>
  </si>
  <si>
    <t>隆尧县</t>
  </si>
  <si>
    <t>台州市</t>
  </si>
  <si>
    <t>任县</t>
  </si>
  <si>
    <t>丽水市</t>
  </si>
  <si>
    <t>任泽区</t>
  </si>
  <si>
    <t>南和县</t>
  </si>
  <si>
    <t>合肥市</t>
  </si>
  <si>
    <t>南和区</t>
  </si>
  <si>
    <t>宁晋县</t>
  </si>
  <si>
    <t>芜湖市</t>
  </si>
  <si>
    <t>巨鹿县</t>
  </si>
  <si>
    <t>蚌埠市</t>
  </si>
  <si>
    <t>新河县</t>
  </si>
  <si>
    <t>淮南市</t>
  </si>
  <si>
    <t>广宗县</t>
  </si>
  <si>
    <t>马鞍山市</t>
  </si>
  <si>
    <t>平乡县</t>
  </si>
  <si>
    <t>淮北市</t>
  </si>
  <si>
    <t>威县</t>
  </si>
  <si>
    <t>铜陵市</t>
  </si>
  <si>
    <t>清河县</t>
  </si>
  <si>
    <t>安庆市</t>
  </si>
  <si>
    <t>临西县</t>
  </si>
  <si>
    <t>黄山市</t>
  </si>
  <si>
    <t>南宫市</t>
  </si>
  <si>
    <t>滁州市</t>
  </si>
  <si>
    <t>沙河市</t>
  </si>
  <si>
    <t>阜阳市</t>
  </si>
  <si>
    <t>竞秀区</t>
  </si>
  <si>
    <t>宿州市</t>
  </si>
  <si>
    <t>莲池区</t>
  </si>
  <si>
    <t>六安市</t>
  </si>
  <si>
    <t>满城区</t>
  </si>
  <si>
    <t>亳州市</t>
  </si>
  <si>
    <t>清苑区</t>
  </si>
  <si>
    <t>池州市</t>
  </si>
  <si>
    <t>徐水区</t>
  </si>
  <si>
    <t>宣城市</t>
  </si>
  <si>
    <t>涞水县</t>
  </si>
  <si>
    <t>福州市</t>
  </si>
  <si>
    <t>阜平县</t>
  </si>
  <si>
    <t>厦门市</t>
  </si>
  <si>
    <t>定兴县</t>
  </si>
  <si>
    <t>莆田市</t>
  </si>
  <si>
    <t>唐县</t>
  </si>
  <si>
    <t>三明市</t>
  </si>
  <si>
    <t>高阳县</t>
  </si>
  <si>
    <t>泉州市</t>
  </si>
  <si>
    <t>容城县</t>
  </si>
  <si>
    <t>漳州市</t>
  </si>
  <si>
    <t>涞源县</t>
  </si>
  <si>
    <t>南平市</t>
  </si>
  <si>
    <t>望都县</t>
  </si>
  <si>
    <t>龙岩市</t>
  </si>
  <si>
    <t>安新县</t>
  </si>
  <si>
    <t>宁德市</t>
  </si>
  <si>
    <t>易县</t>
  </si>
  <si>
    <t>南昌市</t>
  </si>
  <si>
    <t>曲阳县</t>
  </si>
  <si>
    <t>景德镇市</t>
  </si>
  <si>
    <t>蠡县</t>
  </si>
  <si>
    <t>萍乡市</t>
  </si>
  <si>
    <t>顺平县</t>
  </si>
  <si>
    <t>九江市</t>
  </si>
  <si>
    <t>博野县</t>
  </si>
  <si>
    <t>新余市</t>
  </si>
  <si>
    <t>雄县</t>
  </si>
  <si>
    <t>鹰潭市</t>
  </si>
  <si>
    <t>涿州市</t>
  </si>
  <si>
    <t>赣州市</t>
  </si>
  <si>
    <t>定州市</t>
  </si>
  <si>
    <t>吉安市</t>
  </si>
  <si>
    <t>安国市</t>
  </si>
  <si>
    <t>宜春市</t>
  </si>
  <si>
    <t>高碑店市</t>
  </si>
  <si>
    <t>抚州市</t>
  </si>
  <si>
    <t>上饶市</t>
  </si>
  <si>
    <t>济南市</t>
  </si>
  <si>
    <t>宣化区</t>
  </si>
  <si>
    <t>青岛市</t>
  </si>
  <si>
    <t>宣化县</t>
  </si>
  <si>
    <t>淄博市</t>
  </si>
  <si>
    <t>下花园区</t>
  </si>
  <si>
    <t>枣庄市</t>
  </si>
  <si>
    <t>万全区</t>
  </si>
  <si>
    <t>东营市</t>
  </si>
  <si>
    <t>崇礼区</t>
  </si>
  <si>
    <t>烟台市</t>
  </si>
  <si>
    <t>张北县</t>
  </si>
  <si>
    <t>潍坊市</t>
  </si>
  <si>
    <t>康保县</t>
  </si>
  <si>
    <t>济宁市</t>
  </si>
  <si>
    <t>沽源县</t>
  </si>
  <si>
    <t>泰安市</t>
  </si>
  <si>
    <t>尚义县</t>
  </si>
  <si>
    <t>威海市</t>
  </si>
  <si>
    <t>蔚县</t>
  </si>
  <si>
    <t>日照市</t>
  </si>
  <si>
    <t>阳原县</t>
  </si>
  <si>
    <t>莱芜市</t>
  </si>
  <si>
    <t>怀安县</t>
  </si>
  <si>
    <t>临沂市</t>
  </si>
  <si>
    <t>怀来县</t>
  </si>
  <si>
    <t>德州市</t>
  </si>
  <si>
    <t>涿鹿县</t>
  </si>
  <si>
    <t>聊城市</t>
  </si>
  <si>
    <t>赤城县</t>
  </si>
  <si>
    <t>滨州市</t>
  </si>
  <si>
    <t>双桥区</t>
  </si>
  <si>
    <t>菏泽市</t>
  </si>
  <si>
    <t>双滦区</t>
  </si>
  <si>
    <t>郑州市</t>
  </si>
  <si>
    <t>鹰手营子矿区</t>
  </si>
  <si>
    <t>开封市</t>
  </si>
  <si>
    <t>承德县</t>
  </si>
  <si>
    <t>洛阳市</t>
  </si>
  <si>
    <t>兴隆县</t>
  </si>
  <si>
    <t>平顶山市</t>
  </si>
  <si>
    <t>滦平县</t>
  </si>
  <si>
    <t>安阳市</t>
  </si>
  <si>
    <t>隆化县</t>
  </si>
  <si>
    <t>鹤壁市</t>
  </si>
  <si>
    <t>丰宁满族自治县</t>
  </si>
  <si>
    <t>新乡市</t>
  </si>
  <si>
    <t>宽城满族自治县</t>
  </si>
  <si>
    <t>焦作市</t>
  </si>
  <si>
    <t>围场满族蒙古族自治县</t>
  </si>
  <si>
    <t>濮阳市</t>
  </si>
  <si>
    <t>平泉市</t>
  </si>
  <si>
    <t>许昌市</t>
  </si>
  <si>
    <t>运河区</t>
  </si>
  <si>
    <t>漯河市</t>
  </si>
  <si>
    <t>沧县</t>
  </si>
  <si>
    <t>三门峡市</t>
  </si>
  <si>
    <t>青县</t>
  </si>
  <si>
    <t>南阳市</t>
  </si>
  <si>
    <t>东光县</t>
  </si>
  <si>
    <t>商丘市</t>
  </si>
  <si>
    <t>海兴县</t>
  </si>
  <si>
    <t>信阳市</t>
  </si>
  <si>
    <t>盐山县</t>
  </si>
  <si>
    <t>周口市</t>
  </si>
  <si>
    <t>肃宁县</t>
  </si>
  <si>
    <t>驻马店市</t>
  </si>
  <si>
    <t>南皮县</t>
  </si>
  <si>
    <t>济源市</t>
  </si>
  <si>
    <t>吴桥县</t>
  </si>
  <si>
    <t>武汉市</t>
  </si>
  <si>
    <t>献县</t>
  </si>
  <si>
    <t>黄石市</t>
  </si>
  <si>
    <t>孟村回族自治县</t>
  </si>
  <si>
    <t>十堰市</t>
  </si>
  <si>
    <t>泊头市</t>
  </si>
  <si>
    <t>宜昌市</t>
  </si>
  <si>
    <t>任丘市</t>
  </si>
  <si>
    <t>襄阳市</t>
  </si>
  <si>
    <t>黄骅市</t>
  </si>
  <si>
    <t>鄂州市</t>
  </si>
  <si>
    <t>河间市</t>
  </si>
  <si>
    <t>荆门市</t>
  </si>
  <si>
    <t>安次区</t>
  </si>
  <si>
    <t>孝感市</t>
  </si>
  <si>
    <t>广阳区</t>
  </si>
  <si>
    <t>荆州市</t>
  </si>
  <si>
    <t>固安县</t>
  </si>
  <si>
    <t>黄冈市</t>
  </si>
  <si>
    <t>永清县</t>
  </si>
  <si>
    <t>咸宁市</t>
  </si>
  <si>
    <t>香河县</t>
  </si>
  <si>
    <t>随州市</t>
  </si>
  <si>
    <t>大城县</t>
  </si>
  <si>
    <t>恩施土家族苗族自治州</t>
  </si>
  <si>
    <t>文安县</t>
  </si>
  <si>
    <t>仙桃市</t>
  </si>
  <si>
    <t>大厂回族自治县</t>
  </si>
  <si>
    <t>潜江市</t>
  </si>
  <si>
    <t>霸州市</t>
  </si>
  <si>
    <t>天门市</t>
  </si>
  <si>
    <t>三河市</t>
  </si>
  <si>
    <t>神农架林区</t>
  </si>
  <si>
    <t>桃城区</t>
  </si>
  <si>
    <t>长沙市</t>
  </si>
  <si>
    <t>冀州区</t>
  </si>
  <si>
    <t>株洲市</t>
  </si>
  <si>
    <t>枣强县</t>
  </si>
  <si>
    <t>湘潭市</t>
  </si>
  <si>
    <t>武邑县</t>
  </si>
  <si>
    <t>衡阳市</t>
  </si>
  <si>
    <t>武强县</t>
  </si>
  <si>
    <t>邵阳市</t>
  </si>
  <si>
    <t>饶阳县</t>
  </si>
  <si>
    <t>岳阳市</t>
  </si>
  <si>
    <t>安平县</t>
  </si>
  <si>
    <t>常德市</t>
  </si>
  <si>
    <t>故城县</t>
  </si>
  <si>
    <t>张家界市</t>
  </si>
  <si>
    <t>景县</t>
  </si>
  <si>
    <t>益阳市</t>
  </si>
  <si>
    <t>阜城县</t>
  </si>
  <si>
    <t>郴州市</t>
  </si>
  <si>
    <t>深州市</t>
  </si>
  <si>
    <t>永州市</t>
  </si>
  <si>
    <t>怀化市</t>
  </si>
  <si>
    <t>小店区</t>
  </si>
  <si>
    <t>娄底市</t>
  </si>
  <si>
    <t>迎泽区</t>
  </si>
  <si>
    <t>湘西土家族苗族自治州</t>
  </si>
  <si>
    <t>杏花岭区</t>
  </si>
  <si>
    <t>广州市</t>
  </si>
  <si>
    <t>尖草坪区</t>
  </si>
  <si>
    <t>韶关市</t>
  </si>
  <si>
    <t>万柏林区</t>
  </si>
  <si>
    <t>深圳市</t>
  </si>
  <si>
    <t>晋源区</t>
  </si>
  <si>
    <t>珠海市</t>
  </si>
  <si>
    <t>清徐县</t>
  </si>
  <si>
    <t>汕头市</t>
  </si>
  <si>
    <t>阳曲县</t>
  </si>
  <si>
    <t>佛山市</t>
  </si>
  <si>
    <t>娄烦县</t>
  </si>
  <si>
    <t>江门市</t>
  </si>
  <si>
    <t>古交市</t>
  </si>
  <si>
    <t>湛江市</t>
  </si>
  <si>
    <t>新荣区</t>
  </si>
  <si>
    <t>茂名市</t>
  </si>
  <si>
    <t>平城区</t>
  </si>
  <si>
    <t>肇庆市</t>
  </si>
  <si>
    <t>云冈区</t>
  </si>
  <si>
    <t>城区</t>
  </si>
  <si>
    <t>惠州市</t>
  </si>
  <si>
    <t>云州区</t>
  </si>
  <si>
    <t>矿区</t>
  </si>
  <si>
    <t>梅州市</t>
  </si>
  <si>
    <t>阳高县</t>
  </si>
  <si>
    <t>南郊区</t>
  </si>
  <si>
    <t>汕尾市</t>
  </si>
  <si>
    <t>天镇县</t>
  </si>
  <si>
    <t>河源市</t>
  </si>
  <si>
    <t>广灵县</t>
  </si>
  <si>
    <t>阳江市</t>
  </si>
  <si>
    <t>灵丘县</t>
  </si>
  <si>
    <t>清远市</t>
  </si>
  <si>
    <t>浑源县</t>
  </si>
  <si>
    <t>东莞市</t>
  </si>
  <si>
    <t>左云县</t>
  </si>
  <si>
    <t>中山市</t>
  </si>
  <si>
    <t>东沙群岛</t>
  </si>
  <si>
    <t>潮州市</t>
  </si>
  <si>
    <t>郊区</t>
  </si>
  <si>
    <t>大同县</t>
  </si>
  <si>
    <t>揭阳市</t>
  </si>
  <si>
    <t>平定县</t>
  </si>
  <si>
    <t>云浮市</t>
  </si>
  <si>
    <t>盂县</t>
  </si>
  <si>
    <t>南宁市</t>
  </si>
  <si>
    <t>潞州区</t>
  </si>
  <si>
    <t>柳州市</t>
  </si>
  <si>
    <t>上党区</t>
  </si>
  <si>
    <t>桂林市</t>
  </si>
  <si>
    <t>屯留区</t>
  </si>
  <si>
    <t>梧州市</t>
  </si>
  <si>
    <t>潞城区</t>
  </si>
  <si>
    <t>北海市</t>
  </si>
  <si>
    <t>襄垣县</t>
  </si>
  <si>
    <t>防城港市</t>
  </si>
  <si>
    <t>平顺县</t>
  </si>
  <si>
    <t>长治县</t>
  </si>
  <si>
    <t>钦州市</t>
  </si>
  <si>
    <t>黎城县</t>
  </si>
  <si>
    <t>贵港市</t>
  </si>
  <si>
    <t>壶关县</t>
  </si>
  <si>
    <t>屯留县</t>
  </si>
  <si>
    <t>玉林市</t>
  </si>
  <si>
    <t>长子县</t>
  </si>
  <si>
    <t>百色市</t>
  </si>
  <si>
    <t>武乡县</t>
  </si>
  <si>
    <t>贺州市</t>
  </si>
  <si>
    <t>沁县</t>
  </si>
  <si>
    <t>河池市</t>
  </si>
  <si>
    <t>沁源县</t>
  </si>
  <si>
    <t>来宾市</t>
  </si>
  <si>
    <t>崇左市</t>
  </si>
  <si>
    <t>沁水县</t>
  </si>
  <si>
    <t>海口市</t>
  </si>
  <si>
    <t>阳城县</t>
  </si>
  <si>
    <t>三亚市</t>
  </si>
  <si>
    <t>陵川县</t>
  </si>
  <si>
    <t>潞城市</t>
  </si>
  <si>
    <t>三沙市</t>
  </si>
  <si>
    <t>泽州县</t>
  </si>
  <si>
    <t>儋州市</t>
  </si>
  <si>
    <t>高平市</t>
  </si>
  <si>
    <t>五指山市</t>
  </si>
  <si>
    <t>朔城区</t>
  </si>
  <si>
    <t>琼海市</t>
  </si>
  <si>
    <t>平鲁区</t>
  </si>
  <si>
    <t>文昌市</t>
  </si>
  <si>
    <t>山阴县</t>
  </si>
  <si>
    <t>万宁市</t>
  </si>
  <si>
    <t>应县</t>
  </si>
  <si>
    <t>东方市</t>
  </si>
  <si>
    <t>右玉县</t>
  </si>
  <si>
    <t>定安县</t>
  </si>
  <si>
    <t>怀仁市</t>
  </si>
  <si>
    <t>屯昌县</t>
  </si>
  <si>
    <t>榆次区</t>
  </si>
  <si>
    <t>澄迈县</t>
  </si>
  <si>
    <t>太谷区</t>
  </si>
  <si>
    <t>临高县</t>
  </si>
  <si>
    <t>榆社县</t>
  </si>
  <si>
    <t>白沙黎族自治县</t>
  </si>
  <si>
    <t>左权县</t>
  </si>
  <si>
    <t>怀仁县</t>
  </si>
  <si>
    <t>昌江黎族自治县</t>
  </si>
  <si>
    <t>和顺县</t>
  </si>
  <si>
    <t>乐东黎族自治县</t>
  </si>
  <si>
    <t>昔阳县</t>
  </si>
  <si>
    <t>陵水黎族自治县</t>
  </si>
  <si>
    <t>寿阳县</t>
  </si>
  <si>
    <t>保亭黎族苗族自治县</t>
  </si>
  <si>
    <t>祁县</t>
  </si>
  <si>
    <t>琼中黎族苗族自治县</t>
  </si>
  <si>
    <t>平遥县</t>
  </si>
  <si>
    <t>重庆城区</t>
  </si>
  <si>
    <t>灵石县</t>
  </si>
  <si>
    <t>重庆郊县</t>
  </si>
  <si>
    <t>介休市</t>
  </si>
  <si>
    <t>太谷县</t>
  </si>
  <si>
    <t>成都市</t>
  </si>
  <si>
    <t>盐湖区</t>
  </si>
  <si>
    <t>自贡市</t>
  </si>
  <si>
    <t>临猗县</t>
  </si>
  <si>
    <t>攀枝花市</t>
  </si>
  <si>
    <t>万荣县</t>
  </si>
  <si>
    <t>泸州市</t>
  </si>
  <si>
    <t>闻喜县</t>
  </si>
  <si>
    <t>德阳市</t>
  </si>
  <si>
    <t>稷山县</t>
  </si>
  <si>
    <t>绵阳市</t>
  </si>
  <si>
    <t>新绛县</t>
  </si>
  <si>
    <t>广元市</t>
  </si>
  <si>
    <t>绛县</t>
  </si>
  <si>
    <t>遂宁市</t>
  </si>
  <si>
    <t>垣曲县</t>
  </si>
  <si>
    <t>内江市</t>
  </si>
  <si>
    <t>夏县</t>
  </si>
  <si>
    <t>乐山市</t>
  </si>
  <si>
    <t>平陆县</t>
  </si>
  <si>
    <t>南充市</t>
  </si>
  <si>
    <t>芮城县</t>
  </si>
  <si>
    <t>眉山市</t>
  </si>
  <si>
    <t>永济市</t>
  </si>
  <si>
    <t>宜宾市</t>
  </si>
  <si>
    <t>河津市</t>
  </si>
  <si>
    <t>广安市</t>
  </si>
  <si>
    <t>忻府区</t>
  </si>
  <si>
    <t>达州市</t>
  </si>
  <si>
    <t>定襄县</t>
  </si>
  <si>
    <t>雅安市</t>
  </si>
  <si>
    <t>五台县</t>
  </si>
  <si>
    <t>巴中市</t>
  </si>
  <si>
    <t>代县</t>
  </si>
  <si>
    <t>资阳市</t>
  </si>
  <si>
    <t>繁峙县</t>
  </si>
  <si>
    <t>阿坝藏族羌族自治州</t>
  </si>
  <si>
    <t>宁武县</t>
  </si>
  <si>
    <t>甘孜藏族自治州</t>
  </si>
  <si>
    <t>静乐县</t>
  </si>
  <si>
    <t>凉山彝族自治州</t>
  </si>
  <si>
    <t>神池县</t>
  </si>
  <si>
    <t>贵阳市</t>
  </si>
  <si>
    <t>五寨县</t>
  </si>
  <si>
    <t>岢岚县</t>
  </si>
  <si>
    <t>遵义市</t>
  </si>
  <si>
    <t>河曲县</t>
  </si>
  <si>
    <t>安顺市</t>
  </si>
  <si>
    <t>保德县</t>
  </si>
  <si>
    <t>毕节市</t>
  </si>
  <si>
    <t>偏关县</t>
  </si>
  <si>
    <t>铜仁市</t>
  </si>
  <si>
    <t>原平市</t>
  </si>
  <si>
    <t>黔西南布依族苗族自治州</t>
  </si>
  <si>
    <t>尧都区</t>
  </si>
  <si>
    <t>黔东南苗族侗族自治州</t>
  </si>
  <si>
    <t>曲沃县</t>
  </si>
  <si>
    <t>黔南布依族苗族自治州</t>
  </si>
  <si>
    <t>翼城县</t>
  </si>
  <si>
    <t>昆明市</t>
  </si>
  <si>
    <t>襄汾县</t>
  </si>
  <si>
    <t>曲靖市</t>
  </si>
  <si>
    <t>洪洞县</t>
  </si>
  <si>
    <t>玉溪市</t>
  </si>
  <si>
    <t>古县</t>
  </si>
  <si>
    <t>保山市</t>
  </si>
  <si>
    <t>安泽县</t>
  </si>
  <si>
    <t>昭通市</t>
  </si>
  <si>
    <t>浮山县</t>
  </si>
  <si>
    <t>丽江市</t>
  </si>
  <si>
    <t>吉县</t>
  </si>
  <si>
    <t>普洱市</t>
  </si>
  <si>
    <t>乡宁县</t>
  </si>
  <si>
    <t>临沧市</t>
  </si>
  <si>
    <t>大宁县</t>
  </si>
  <si>
    <t>楚雄彝族自治州</t>
  </si>
  <si>
    <t>隰县</t>
  </si>
  <si>
    <t>红河哈尼族彝族自治州</t>
  </si>
  <si>
    <t>永和县</t>
  </si>
  <si>
    <t>文山壮族苗族自治州</t>
  </si>
  <si>
    <t>蒲县</t>
  </si>
  <si>
    <t>西双版纳傣族自治州</t>
  </si>
  <si>
    <t>汾西县</t>
  </si>
  <si>
    <t>大理白族自治州</t>
  </si>
  <si>
    <t>侯马市</t>
  </si>
  <si>
    <t>德宏傣族景颇族自治州</t>
  </si>
  <si>
    <t>霍州市</t>
  </si>
  <si>
    <t>怒江傈僳族自治州</t>
  </si>
  <si>
    <t>离石区</t>
  </si>
  <si>
    <t>迪庆藏族自治州</t>
  </si>
  <si>
    <t>文水县</t>
  </si>
  <si>
    <t>拉萨市</t>
  </si>
  <si>
    <t>交城县</t>
  </si>
  <si>
    <t>日喀则市</t>
  </si>
  <si>
    <t>兴县</t>
  </si>
  <si>
    <t>昌都市</t>
  </si>
  <si>
    <t>临县</t>
  </si>
  <si>
    <t>林芝市</t>
  </si>
  <si>
    <t>柳林县</t>
  </si>
  <si>
    <t>山南地区</t>
  </si>
  <si>
    <t>石楼县</t>
  </si>
  <si>
    <t>那曲地区</t>
  </si>
  <si>
    <t>岚县</t>
  </si>
  <si>
    <t>阿里地区</t>
  </si>
  <si>
    <t>方山县</t>
  </si>
  <si>
    <t>西安市</t>
  </si>
  <si>
    <t>中阳县</t>
  </si>
  <si>
    <t>铜川市</t>
  </si>
  <si>
    <t>交口县</t>
  </si>
  <si>
    <t>宝鸡市</t>
  </si>
  <si>
    <t>孝义市</t>
  </si>
  <si>
    <t>咸阳市</t>
  </si>
  <si>
    <t>汾阳市</t>
  </si>
  <si>
    <t>渭南市</t>
  </si>
  <si>
    <t>新城区</t>
  </si>
  <si>
    <t>延安市</t>
  </si>
  <si>
    <t>回民区</t>
  </si>
  <si>
    <t>汉中市</t>
  </si>
  <si>
    <t>玉泉区</t>
  </si>
  <si>
    <t>榆林市</t>
  </si>
  <si>
    <t>赛罕区</t>
  </si>
  <si>
    <t>安康市</t>
  </si>
  <si>
    <t>土默特左旗</t>
  </si>
  <si>
    <t>商洛市</t>
  </si>
  <si>
    <t>托克托县</t>
  </si>
  <si>
    <t>兰州市</t>
  </si>
  <si>
    <t>和林格尔县</t>
  </si>
  <si>
    <t>嘉峪关市</t>
  </si>
  <si>
    <t>清水河县</t>
  </si>
  <si>
    <t>金昌市</t>
  </si>
  <si>
    <t>武川县</t>
  </si>
  <si>
    <t>白银市</t>
  </si>
  <si>
    <t>东河区</t>
  </si>
  <si>
    <t>天水市</t>
  </si>
  <si>
    <t>昆都仑区</t>
  </si>
  <si>
    <t>武威市</t>
  </si>
  <si>
    <t>青山区</t>
  </si>
  <si>
    <t>张掖市</t>
  </si>
  <si>
    <t>石拐区</t>
  </si>
  <si>
    <t>平凉市</t>
  </si>
  <si>
    <t>白云鄂博矿区</t>
  </si>
  <si>
    <t>酒泉市</t>
  </si>
  <si>
    <t>九原区</t>
  </si>
  <si>
    <t>庆阳市</t>
  </si>
  <si>
    <t>土默特右旗</t>
  </si>
  <si>
    <t>定西市</t>
  </si>
  <si>
    <t>固阳县</t>
  </si>
  <si>
    <t>陇南市</t>
  </si>
  <si>
    <t>达尔罕茂明安联合旗</t>
  </si>
  <si>
    <t>临夏回族自治州</t>
  </si>
  <si>
    <t>海勃湾区</t>
  </si>
  <si>
    <t>甘南藏族自治州</t>
  </si>
  <si>
    <t>海南区</t>
  </si>
  <si>
    <t>西宁市</t>
  </si>
  <si>
    <t>乌达区</t>
  </si>
  <si>
    <t>海东市</t>
  </si>
  <si>
    <t>红山区</t>
  </si>
  <si>
    <t>海北藏族自治州</t>
  </si>
  <si>
    <t>元宝山区</t>
  </si>
  <si>
    <t>黄南藏族自治州</t>
  </si>
  <si>
    <t>松山区</t>
  </si>
  <si>
    <t>海南藏族自治州</t>
  </si>
  <si>
    <t>阿鲁科尔沁旗</t>
  </si>
  <si>
    <t>果洛藏族自治州</t>
  </si>
  <si>
    <t>巴林左旗</t>
  </si>
  <si>
    <t>玉树藏族自治州</t>
  </si>
  <si>
    <t>巴林右旗</t>
  </si>
  <si>
    <t>海西蒙古族藏族自治州</t>
  </si>
  <si>
    <t>林西县</t>
  </si>
  <si>
    <t>银川市</t>
  </si>
  <si>
    <t>克什克腾旗</t>
  </si>
  <si>
    <t>石嘴山市</t>
  </si>
  <si>
    <t>翁牛特旗</t>
  </si>
  <si>
    <t>吴忠市</t>
  </si>
  <si>
    <t>喀喇沁旗</t>
  </si>
  <si>
    <t>固原市</t>
  </si>
  <si>
    <t>宁城县</t>
  </si>
  <si>
    <t>中卫市</t>
  </si>
  <si>
    <t>敖汉旗</t>
  </si>
  <si>
    <t>乌鲁木齐市</t>
  </si>
  <si>
    <t>科尔沁区</t>
  </si>
  <si>
    <t>克拉玛依市</t>
  </si>
  <si>
    <t>科尔沁左翼中旗</t>
  </si>
  <si>
    <t>吐鲁番市</t>
  </si>
  <si>
    <t>科尔沁左翼后旗</t>
  </si>
  <si>
    <t>哈密市</t>
  </si>
  <si>
    <t>开鲁县</t>
  </si>
  <si>
    <t>昌吉回族自治州</t>
  </si>
  <si>
    <t>库伦旗</t>
  </si>
  <si>
    <t>博尔塔拉蒙古自治州</t>
  </si>
  <si>
    <t>奈曼旗</t>
  </si>
  <si>
    <t>巴音郭楞蒙古自治州</t>
  </si>
  <si>
    <t>扎鲁特旗</t>
  </si>
  <si>
    <t>阿克苏地区</t>
  </si>
  <si>
    <t>霍林郭勒市</t>
  </si>
  <si>
    <t>克孜勒苏柯尔克孜自治州</t>
  </si>
  <si>
    <t>东胜区</t>
  </si>
  <si>
    <t>喀什地区</t>
  </si>
  <si>
    <t>康巴什区</t>
  </si>
  <si>
    <t>和田地区</t>
  </si>
  <si>
    <t>达拉特旗</t>
  </si>
  <si>
    <t>伊犁哈萨克自治州</t>
  </si>
  <si>
    <t>准格尔旗</t>
  </si>
  <si>
    <t>塔城地区</t>
  </si>
  <si>
    <t>鄂托克前旗</t>
  </si>
  <si>
    <t>阿勒泰地区</t>
  </si>
  <si>
    <t>鄂托克旗</t>
  </si>
  <si>
    <t>石河子市</t>
  </si>
  <si>
    <t>杭锦旗</t>
  </si>
  <si>
    <t>阿拉尔市</t>
  </si>
  <si>
    <t>乌审旗</t>
  </si>
  <si>
    <t>图木舒克市</t>
  </si>
  <si>
    <t>伊金霍洛旗</t>
  </si>
  <si>
    <t>五家渠市</t>
  </si>
  <si>
    <t>海拉尔区</t>
  </si>
  <si>
    <t>北屯市</t>
  </si>
  <si>
    <t>扎赉诺尔区</t>
  </si>
  <si>
    <t>铁门关市</t>
  </si>
  <si>
    <t>阿荣旗</t>
  </si>
  <si>
    <t>双河市</t>
  </si>
  <si>
    <t>莫力达瓦达斡尔族自治旗</t>
  </si>
  <si>
    <t>可克达拉市</t>
  </si>
  <si>
    <t>鄂伦春自治旗</t>
  </si>
  <si>
    <t>昆玉市</t>
  </si>
  <si>
    <t>鄂温克族自治旗</t>
  </si>
  <si>
    <t>香港</t>
  </si>
  <si>
    <t>陈巴尔虎旗</t>
  </si>
  <si>
    <t>台北市</t>
  </si>
  <si>
    <t>新巴尔虎左旗</t>
  </si>
  <si>
    <t>高雄市</t>
  </si>
  <si>
    <t>新巴尔虎右旗</t>
  </si>
  <si>
    <t>台南市</t>
  </si>
  <si>
    <t>满洲里市</t>
  </si>
  <si>
    <t>台中市</t>
  </si>
  <si>
    <t>牙克石市</t>
  </si>
  <si>
    <t>金门县</t>
  </si>
  <si>
    <t>扎兰屯市</t>
  </si>
  <si>
    <t>南投县</t>
  </si>
  <si>
    <t>额尔古纳市</t>
  </si>
  <si>
    <t>基隆市</t>
  </si>
  <si>
    <t>根河市</t>
  </si>
  <si>
    <t>新竹市</t>
  </si>
  <si>
    <t>临河区</t>
  </si>
  <si>
    <t>嘉义市</t>
  </si>
  <si>
    <t>五原县</t>
  </si>
  <si>
    <t>新北市</t>
  </si>
  <si>
    <t>磴口县</t>
  </si>
  <si>
    <t>宜兰县</t>
  </si>
  <si>
    <t>乌拉特前旗</t>
  </si>
  <si>
    <t>新竹县</t>
  </si>
  <si>
    <t>乌拉特中旗</t>
  </si>
  <si>
    <t>桃园县</t>
  </si>
  <si>
    <t>乌拉特后旗</t>
  </si>
  <si>
    <t>苗栗县</t>
  </si>
  <si>
    <t>杭锦后旗</t>
  </si>
  <si>
    <t>彰化县</t>
  </si>
  <si>
    <t>集宁区</t>
  </si>
  <si>
    <t>嘉义县</t>
  </si>
  <si>
    <t>卓资县</t>
  </si>
  <si>
    <t>云林县</t>
  </si>
  <si>
    <t>化德县</t>
  </si>
  <si>
    <t>屏东县</t>
  </si>
  <si>
    <t>商都县</t>
  </si>
  <si>
    <t>台东县</t>
  </si>
  <si>
    <t>兴和县</t>
  </si>
  <si>
    <t>花莲县</t>
  </si>
  <si>
    <t>凉城县</t>
  </si>
  <si>
    <t>澎湖县</t>
  </si>
  <si>
    <t>察哈尔右翼前旗</t>
  </si>
  <si>
    <t>连江县</t>
  </si>
  <si>
    <t>察哈尔右翼中旗</t>
  </si>
  <si>
    <t>澳门</t>
  </si>
  <si>
    <t>察哈尔右翼后旗</t>
  </si>
  <si>
    <t>四子王旗</t>
  </si>
  <si>
    <t>丰镇市</t>
  </si>
  <si>
    <t>乌兰浩特市</t>
  </si>
  <si>
    <t>阿尔山市</t>
  </si>
  <si>
    <t>科尔沁右翼前旗</t>
  </si>
  <si>
    <t>科尔沁右翼中旗</t>
  </si>
  <si>
    <t>扎赉特旗</t>
  </si>
  <si>
    <t>突泉县</t>
  </si>
  <si>
    <t>二连浩特市</t>
  </si>
  <si>
    <t>锡林浩特市</t>
  </si>
  <si>
    <t>阿巴嘎旗</t>
  </si>
  <si>
    <t>苏尼特左旗</t>
  </si>
  <si>
    <t>苏尼特右旗</t>
  </si>
  <si>
    <t>东乌珠穆沁旗</t>
  </si>
  <si>
    <t>西乌珠穆沁旗</t>
  </si>
  <si>
    <t>太仆寺旗</t>
  </si>
  <si>
    <t>镶黄旗</t>
  </si>
  <si>
    <t>正镶白旗</t>
  </si>
  <si>
    <t>正蓝旗</t>
  </si>
  <si>
    <t>多伦县</t>
  </si>
  <si>
    <t>阿拉善左旗</t>
  </si>
  <si>
    <t>阿拉善右旗</t>
  </si>
  <si>
    <t>额济纳旗</t>
  </si>
  <si>
    <t>沈河区</t>
  </si>
  <si>
    <t>大东区</t>
  </si>
  <si>
    <t>皇姑区</t>
  </si>
  <si>
    <t>铁西区</t>
  </si>
  <si>
    <t>苏家屯区</t>
  </si>
  <si>
    <t>浑南区</t>
  </si>
  <si>
    <t>沈北新区</t>
  </si>
  <si>
    <t>于洪区</t>
  </si>
  <si>
    <t>辽中区</t>
  </si>
  <si>
    <t>康平县</t>
  </si>
  <si>
    <t>法库县</t>
  </si>
  <si>
    <t>新民市</t>
  </si>
  <si>
    <t>中山区</t>
  </si>
  <si>
    <t>西岗区</t>
  </si>
  <si>
    <t>沙河口区</t>
  </si>
  <si>
    <t>甘井子区</t>
  </si>
  <si>
    <t>旅顺口区</t>
  </si>
  <si>
    <t>金州区</t>
  </si>
  <si>
    <t>普兰店区</t>
  </si>
  <si>
    <t>长海县</t>
  </si>
  <si>
    <t>瓦房店市</t>
  </si>
  <si>
    <t>庄河市</t>
  </si>
  <si>
    <t>铁东区</t>
  </si>
  <si>
    <t>立山区</t>
  </si>
  <si>
    <t>千山区</t>
  </si>
  <si>
    <t>台安县</t>
  </si>
  <si>
    <t>岫岩满族自治县</t>
  </si>
  <si>
    <t>海城市</t>
  </si>
  <si>
    <t>新抚区</t>
  </si>
  <si>
    <t>东洲区</t>
  </si>
  <si>
    <t>望花区</t>
  </si>
  <si>
    <t>顺城区</t>
  </si>
  <si>
    <t>抚顺县</t>
  </si>
  <si>
    <t>新宾满族自治县</t>
  </si>
  <si>
    <t>清原满族自治县</t>
  </si>
  <si>
    <t>平山区</t>
  </si>
  <si>
    <t>溪湖区</t>
  </si>
  <si>
    <t>明山区</t>
  </si>
  <si>
    <t>南芬区</t>
  </si>
  <si>
    <t>本溪满族自治县</t>
  </si>
  <si>
    <t>桓仁满族自治县</t>
  </si>
  <si>
    <t>元宝区</t>
  </si>
  <si>
    <t>振兴区</t>
  </si>
  <si>
    <t>振安区</t>
  </si>
  <si>
    <t>宽甸满族自治县</t>
  </si>
  <si>
    <t>东港市</t>
  </si>
  <si>
    <t>凤城市</t>
  </si>
  <si>
    <t>古塔区</t>
  </si>
  <si>
    <t>凌河区</t>
  </si>
  <si>
    <t>太和区</t>
  </si>
  <si>
    <t>黑山县</t>
  </si>
  <si>
    <t>义县</t>
  </si>
  <si>
    <t>凌海市</t>
  </si>
  <si>
    <t>北镇市</t>
  </si>
  <si>
    <t>站前区</t>
  </si>
  <si>
    <t>西市区</t>
  </si>
  <si>
    <t>鲅鱼圈区</t>
  </si>
  <si>
    <t>老边区</t>
  </si>
  <si>
    <t>盖州市</t>
  </si>
  <si>
    <t>大石桥市</t>
  </si>
  <si>
    <t>海州区</t>
  </si>
  <si>
    <t>新邱区</t>
  </si>
  <si>
    <t>太平区</t>
  </si>
  <si>
    <t>清河门区</t>
  </si>
  <si>
    <t>细河区</t>
  </si>
  <si>
    <t>阜新蒙古族自治县</t>
  </si>
  <si>
    <t>彰武县</t>
  </si>
  <si>
    <t>白塔区</t>
  </si>
  <si>
    <t>文圣区</t>
  </si>
  <si>
    <t>宏伟区</t>
  </si>
  <si>
    <t>弓长岭区</t>
  </si>
  <si>
    <t>太子河区</t>
  </si>
  <si>
    <t>辽阳县</t>
  </si>
  <si>
    <t>灯塔市</t>
  </si>
  <si>
    <t>双台子区</t>
  </si>
  <si>
    <t>兴隆台区</t>
  </si>
  <si>
    <t>大洼区</t>
  </si>
  <si>
    <t>盘山县</t>
  </si>
  <si>
    <t>银州区</t>
  </si>
  <si>
    <t>清河区</t>
  </si>
  <si>
    <t>铁岭县</t>
  </si>
  <si>
    <t>西丰县</t>
  </si>
  <si>
    <t>昌图县</t>
  </si>
  <si>
    <t>调兵山市</t>
  </si>
  <si>
    <t>开原市</t>
  </si>
  <si>
    <t>双塔区</t>
  </si>
  <si>
    <t>龙城区</t>
  </si>
  <si>
    <t>朝阳县</t>
  </si>
  <si>
    <t>建平县</t>
  </si>
  <si>
    <t>喀喇沁左翼蒙古族自治县</t>
  </si>
  <si>
    <t>北票市</t>
  </si>
  <si>
    <t>凌源市</t>
  </si>
  <si>
    <t>连山区</t>
  </si>
  <si>
    <t>龙港区</t>
  </si>
  <si>
    <t>南票区</t>
  </si>
  <si>
    <t>绥中县</t>
  </si>
  <si>
    <t>建昌县</t>
  </si>
  <si>
    <t>兴城市</t>
  </si>
  <si>
    <t>南关区</t>
  </si>
  <si>
    <t>宽城区</t>
  </si>
  <si>
    <t>二道区</t>
  </si>
  <si>
    <t>绿园区</t>
  </si>
  <si>
    <t>双阳区</t>
  </si>
  <si>
    <t>九台区</t>
  </si>
  <si>
    <t>农安县</t>
  </si>
  <si>
    <t>榆树市</t>
  </si>
  <si>
    <t>德惠市</t>
  </si>
  <si>
    <t>公主岭市</t>
  </si>
  <si>
    <t>昌邑区</t>
  </si>
  <si>
    <t>龙潭区</t>
  </si>
  <si>
    <t>船营区</t>
  </si>
  <si>
    <t>丰满区</t>
  </si>
  <si>
    <t>永吉县</t>
  </si>
  <si>
    <t>蛟河市</t>
  </si>
  <si>
    <t>桦甸市</t>
  </si>
  <si>
    <t>舒兰市</t>
  </si>
  <si>
    <t>磐石市</t>
  </si>
  <si>
    <t>梨树县</t>
  </si>
  <si>
    <t>伊通满族自治县</t>
  </si>
  <si>
    <t>双辽市</t>
  </si>
  <si>
    <t>龙山区</t>
  </si>
  <si>
    <t>西安区</t>
  </si>
  <si>
    <t>东丰县</t>
  </si>
  <si>
    <t>东辽县</t>
  </si>
  <si>
    <t>东昌区</t>
  </si>
  <si>
    <t>二道江区</t>
  </si>
  <si>
    <t>通化县</t>
  </si>
  <si>
    <t>辉南县</t>
  </si>
  <si>
    <t>柳河县</t>
  </si>
  <si>
    <t>梅河口市</t>
  </si>
  <si>
    <t>集安市</t>
  </si>
  <si>
    <t>浑江区</t>
  </si>
  <si>
    <t>江源区</t>
  </si>
  <si>
    <t>抚松县</t>
  </si>
  <si>
    <t>靖宇县</t>
  </si>
  <si>
    <t>长白朝鲜族自治县</t>
  </si>
  <si>
    <t>临江市</t>
  </si>
  <si>
    <t>宁江区</t>
  </si>
  <si>
    <t>前郭尔罗斯蒙古族自治县</t>
  </si>
  <si>
    <t>长岭县</t>
  </si>
  <si>
    <t>乾安县</t>
  </si>
  <si>
    <t>扶余市</t>
  </si>
  <si>
    <t>洮北区</t>
  </si>
  <si>
    <t>镇赉县</t>
  </si>
  <si>
    <t>通榆县</t>
  </si>
  <si>
    <t>洮南市</t>
  </si>
  <si>
    <t>大安市</t>
  </si>
  <si>
    <t>延吉市</t>
  </si>
  <si>
    <t>图们市</t>
  </si>
  <si>
    <t>敦化市</t>
  </si>
  <si>
    <t>珲春市</t>
  </si>
  <si>
    <t>龙井市</t>
  </si>
  <si>
    <t>和龙市</t>
  </si>
  <si>
    <t>汪清县</t>
  </si>
  <si>
    <t>安图县</t>
  </si>
  <si>
    <t>道里区</t>
  </si>
  <si>
    <t>南岗区</t>
  </si>
  <si>
    <t>道外区</t>
  </si>
  <si>
    <t>平房区</t>
  </si>
  <si>
    <t>松北区</t>
  </si>
  <si>
    <t>香坊区</t>
  </si>
  <si>
    <t>呼兰区</t>
  </si>
  <si>
    <t>阿城区</t>
  </si>
  <si>
    <t>双城区</t>
  </si>
  <si>
    <t>依兰县</t>
  </si>
  <si>
    <t>方正县</t>
  </si>
  <si>
    <t>宾县</t>
  </si>
  <si>
    <t>巴彦县</t>
  </si>
  <si>
    <t>木兰县</t>
  </si>
  <si>
    <t>通河县</t>
  </si>
  <si>
    <t>延寿县</t>
  </si>
  <si>
    <t>尚志市</t>
  </si>
  <si>
    <t>五常市</t>
  </si>
  <si>
    <t>龙沙区</t>
  </si>
  <si>
    <t>建华区</t>
  </si>
  <si>
    <t>铁锋区</t>
  </si>
  <si>
    <t>昂昂溪区</t>
  </si>
  <si>
    <t>富拉尔基区</t>
  </si>
  <si>
    <t>碾子山区</t>
  </si>
  <si>
    <t>梅里斯达斡尔族区</t>
  </si>
  <si>
    <t>龙江县</t>
  </si>
  <si>
    <t>依安县</t>
  </si>
  <si>
    <t>泰来县</t>
  </si>
  <si>
    <t>甘南县</t>
  </si>
  <si>
    <t>富裕县</t>
  </si>
  <si>
    <t>克山县</t>
  </si>
  <si>
    <t>克东县</t>
  </si>
  <si>
    <t>拜泉县</t>
  </si>
  <si>
    <t>讷河市</t>
  </si>
  <si>
    <t>鸡冠区</t>
  </si>
  <si>
    <t>恒山区</t>
  </si>
  <si>
    <t>滴道区</t>
  </si>
  <si>
    <t>梨树区</t>
  </si>
  <si>
    <t>城子河区</t>
  </si>
  <si>
    <t>麻山区</t>
  </si>
  <si>
    <t>鸡东县</t>
  </si>
  <si>
    <t>虎林市</t>
  </si>
  <si>
    <t>密山市</t>
  </si>
  <si>
    <t>向阳区</t>
  </si>
  <si>
    <t>工农区</t>
  </si>
  <si>
    <t>南山区</t>
  </si>
  <si>
    <t>兴安区</t>
  </si>
  <si>
    <t>东山区</t>
  </si>
  <si>
    <t>兴山区</t>
  </si>
  <si>
    <t>萝北县</t>
  </si>
  <si>
    <t>绥滨县</t>
  </si>
  <si>
    <t>尖山区</t>
  </si>
  <si>
    <t>岭东区</t>
  </si>
  <si>
    <t>四方台区</t>
  </si>
  <si>
    <t>宝山区</t>
  </si>
  <si>
    <t>集贤县</t>
  </si>
  <si>
    <t>友谊县</t>
  </si>
  <si>
    <t>宝清县</t>
  </si>
  <si>
    <t>饶河县</t>
  </si>
  <si>
    <t>萨尔图区</t>
  </si>
  <si>
    <t>龙凤区</t>
  </si>
  <si>
    <t>让胡路区</t>
  </si>
  <si>
    <t>红岗区</t>
  </si>
  <si>
    <t>大同区</t>
  </si>
  <si>
    <t>肇州县</t>
  </si>
  <si>
    <t>肇源县</t>
  </si>
  <si>
    <t>林甸县</t>
  </si>
  <si>
    <t>杜尔伯特蒙古族自治县</t>
  </si>
  <si>
    <t>伊美区</t>
  </si>
  <si>
    <t>乌翠区</t>
  </si>
  <si>
    <t>友好区</t>
  </si>
  <si>
    <t>嘉荫县</t>
  </si>
  <si>
    <t>汤旺县</t>
  </si>
  <si>
    <t>伊春区</t>
  </si>
  <si>
    <t>丰林县</t>
  </si>
  <si>
    <t>南岔区</t>
  </si>
  <si>
    <t>大箐山县</t>
  </si>
  <si>
    <t>南岔县</t>
  </si>
  <si>
    <t>西林区</t>
  </si>
  <si>
    <t>金林区</t>
  </si>
  <si>
    <t>翠峦区</t>
  </si>
  <si>
    <t>铁力市</t>
  </si>
  <si>
    <t>新青区</t>
  </si>
  <si>
    <t>美溪区</t>
  </si>
  <si>
    <t>前进区</t>
  </si>
  <si>
    <t>金山屯区</t>
  </si>
  <si>
    <t>东风区</t>
  </si>
  <si>
    <t>五营区</t>
  </si>
  <si>
    <t>乌马河区</t>
  </si>
  <si>
    <t>桦南县</t>
  </si>
  <si>
    <t>汤旺河区</t>
  </si>
  <si>
    <t>桦川县</t>
  </si>
  <si>
    <t>带岭区</t>
  </si>
  <si>
    <t>汤原县</t>
  </si>
  <si>
    <t>乌伊岭区</t>
  </si>
  <si>
    <t>同江市</t>
  </si>
  <si>
    <t>红星区</t>
  </si>
  <si>
    <t>富锦市</t>
  </si>
  <si>
    <t>上甘岭区</t>
  </si>
  <si>
    <t>抚远市</t>
  </si>
  <si>
    <t>新兴区</t>
  </si>
  <si>
    <t>桃山区</t>
  </si>
  <si>
    <t>茄子河区</t>
  </si>
  <si>
    <t>勃利县</t>
  </si>
  <si>
    <t>东安区</t>
  </si>
  <si>
    <t>阳明区</t>
  </si>
  <si>
    <t>爱民区</t>
  </si>
  <si>
    <t>林口县</t>
  </si>
  <si>
    <t>绥芬河市</t>
  </si>
  <si>
    <t>海林市</t>
  </si>
  <si>
    <t>宁安市</t>
  </si>
  <si>
    <t>穆棱市</t>
  </si>
  <si>
    <t>东宁市</t>
  </si>
  <si>
    <t>爱辉区</t>
  </si>
  <si>
    <t>逊克县</t>
  </si>
  <si>
    <t>孙吴县</t>
  </si>
  <si>
    <t>北安市</t>
  </si>
  <si>
    <t>五大连池市</t>
  </si>
  <si>
    <t>嫩江市</t>
  </si>
  <si>
    <t>北林区</t>
  </si>
  <si>
    <t>望奎县</t>
  </si>
  <si>
    <t>兰西县</t>
  </si>
  <si>
    <t>青冈县</t>
  </si>
  <si>
    <t>庆安县</t>
  </si>
  <si>
    <t>明水县</t>
  </si>
  <si>
    <t>绥棱县</t>
  </si>
  <si>
    <t>嫩江县</t>
  </si>
  <si>
    <t>安达市</t>
  </si>
  <si>
    <t>肇东市</t>
  </si>
  <si>
    <t>海伦市</t>
  </si>
  <si>
    <t>漠河市</t>
  </si>
  <si>
    <t>加格达奇区</t>
  </si>
  <si>
    <t>呼玛县</t>
  </si>
  <si>
    <t>塔河县</t>
  </si>
  <si>
    <t>上海城区</t>
  </si>
  <si>
    <t>黄浦区</t>
  </si>
  <si>
    <t>徐汇区</t>
  </si>
  <si>
    <t>长宁区</t>
  </si>
  <si>
    <t>静安区</t>
  </si>
  <si>
    <t>普陀区</t>
  </si>
  <si>
    <t>虹口区</t>
  </si>
  <si>
    <t>杨浦区</t>
  </si>
  <si>
    <t>闵行区</t>
  </si>
  <si>
    <t>嘉定区</t>
  </si>
  <si>
    <t>浦东新区</t>
  </si>
  <si>
    <t>漠河县</t>
  </si>
  <si>
    <t>金山区</t>
  </si>
  <si>
    <t>松江区</t>
  </si>
  <si>
    <t>青浦区</t>
  </si>
  <si>
    <t>奉贤区</t>
  </si>
  <si>
    <t>崇明区</t>
  </si>
  <si>
    <t>玄武区</t>
  </si>
  <si>
    <t>闸北区</t>
  </si>
  <si>
    <t>秦淮区</t>
  </si>
  <si>
    <t>建邺区</t>
  </si>
  <si>
    <t>鼓楼区</t>
  </si>
  <si>
    <t>浦口区</t>
  </si>
  <si>
    <t>栖霞区</t>
  </si>
  <si>
    <t>雨花台区</t>
  </si>
  <si>
    <t>江宁区</t>
  </si>
  <si>
    <t>六合区</t>
  </si>
  <si>
    <t>溧水区</t>
  </si>
  <si>
    <t>高淳区</t>
  </si>
  <si>
    <t>锡山区</t>
  </si>
  <si>
    <t>惠山区</t>
  </si>
  <si>
    <t>滨湖区</t>
  </si>
  <si>
    <t>梁溪区</t>
  </si>
  <si>
    <t>新吴区</t>
  </si>
  <si>
    <t>江阴市</t>
  </si>
  <si>
    <t>宜兴市</t>
  </si>
  <si>
    <t>云龙区</t>
  </si>
  <si>
    <t>贾汪区</t>
  </si>
  <si>
    <t>泉山区</t>
  </si>
  <si>
    <t>铜山区</t>
  </si>
  <si>
    <t>丰县</t>
  </si>
  <si>
    <t>崇安区</t>
  </si>
  <si>
    <t>沛县</t>
  </si>
  <si>
    <t>南长区</t>
  </si>
  <si>
    <t>睢宁县</t>
  </si>
  <si>
    <t>新沂市</t>
  </si>
  <si>
    <t>北塘区</t>
  </si>
  <si>
    <t>邳州市</t>
  </si>
  <si>
    <t>天宁区</t>
  </si>
  <si>
    <t>钟楼区</t>
  </si>
  <si>
    <t>新北区</t>
  </si>
  <si>
    <t>武进区</t>
  </si>
  <si>
    <t>金坛区</t>
  </si>
  <si>
    <t>溧阳市</t>
  </si>
  <si>
    <t>虎丘区</t>
  </si>
  <si>
    <t>吴中区</t>
  </si>
  <si>
    <t>相城区</t>
  </si>
  <si>
    <t>姑苏区</t>
  </si>
  <si>
    <t>吴江区</t>
  </si>
  <si>
    <t>苏州工业园区</t>
  </si>
  <si>
    <t>常熟市</t>
  </si>
  <si>
    <t>张家港市</t>
  </si>
  <si>
    <t>昆山市</t>
  </si>
  <si>
    <t>太仓市</t>
  </si>
  <si>
    <t>崇川区</t>
  </si>
  <si>
    <t>港闸区</t>
  </si>
  <si>
    <t>如东县</t>
  </si>
  <si>
    <t>启东市</t>
  </si>
  <si>
    <t>如皋市</t>
  </si>
  <si>
    <t>海门市</t>
  </si>
  <si>
    <t>海安市</t>
  </si>
  <si>
    <t>连云区</t>
  </si>
  <si>
    <t>赣榆区</t>
  </si>
  <si>
    <t>东海县</t>
  </si>
  <si>
    <t>灌云县</t>
  </si>
  <si>
    <t>灌南县</t>
  </si>
  <si>
    <t>淮安区</t>
  </si>
  <si>
    <t>淮阴区</t>
  </si>
  <si>
    <t>海安县</t>
  </si>
  <si>
    <t>清江浦区</t>
  </si>
  <si>
    <t>洪泽区</t>
  </si>
  <si>
    <t>涟水县</t>
  </si>
  <si>
    <t>盱眙县</t>
  </si>
  <si>
    <t>金湖县</t>
  </si>
  <si>
    <t>亭湖区</t>
  </si>
  <si>
    <t>盐都区</t>
  </si>
  <si>
    <t>大丰区</t>
  </si>
  <si>
    <t>响水县</t>
  </si>
  <si>
    <t>滨海县</t>
  </si>
  <si>
    <t>阜宁县</t>
  </si>
  <si>
    <t>射阳县</t>
  </si>
  <si>
    <t>建湖县</t>
  </si>
  <si>
    <t>东台市</t>
  </si>
  <si>
    <t>广陵区</t>
  </si>
  <si>
    <t>邗江区</t>
  </si>
  <si>
    <t>江都区</t>
  </si>
  <si>
    <t>宝应县</t>
  </si>
  <si>
    <t>仪征市</t>
  </si>
  <si>
    <t>高邮市</t>
  </si>
  <si>
    <t>京口区</t>
  </si>
  <si>
    <t>润州区</t>
  </si>
  <si>
    <t>丹徒区</t>
  </si>
  <si>
    <t>丹阳市</t>
  </si>
  <si>
    <t>扬中市</t>
  </si>
  <si>
    <t>句容市</t>
  </si>
  <si>
    <t>海陵区</t>
  </si>
  <si>
    <t>高港区</t>
  </si>
  <si>
    <t>姜堰区</t>
  </si>
  <si>
    <t>兴化市</t>
  </si>
  <si>
    <t>靖江市</t>
  </si>
  <si>
    <t>泰兴市</t>
  </si>
  <si>
    <t>宿城区</t>
  </si>
  <si>
    <t>宿豫区</t>
  </si>
  <si>
    <t>沭阳县</t>
  </si>
  <si>
    <t>泗阳县</t>
  </si>
  <si>
    <t>泗洪县</t>
  </si>
  <si>
    <t>上城区</t>
  </si>
  <si>
    <t>下城区</t>
  </si>
  <si>
    <t>江干区</t>
  </si>
  <si>
    <t>拱墅区</t>
  </si>
  <si>
    <t>西湖区</t>
  </si>
  <si>
    <t>滨江区</t>
  </si>
  <si>
    <t>萧山区</t>
  </si>
  <si>
    <t>余杭区</t>
  </si>
  <si>
    <t>富阳区</t>
  </si>
  <si>
    <t>临安区</t>
  </si>
  <si>
    <t>桐庐县</t>
  </si>
  <si>
    <t>淳安县</t>
  </si>
  <si>
    <t>建德市</t>
  </si>
  <si>
    <t>海曙区</t>
  </si>
  <si>
    <t>江北区</t>
  </si>
  <si>
    <t>北仑区</t>
  </si>
  <si>
    <t>镇海区</t>
  </si>
  <si>
    <t>鄞州区</t>
  </si>
  <si>
    <t>奉化区</t>
  </si>
  <si>
    <t>象山县</t>
  </si>
  <si>
    <t>宁海县</t>
  </si>
  <si>
    <t>余姚市</t>
  </si>
  <si>
    <t>慈溪市</t>
  </si>
  <si>
    <t>鹿城区</t>
  </si>
  <si>
    <t>龙湾区</t>
  </si>
  <si>
    <t>瓯海区</t>
  </si>
  <si>
    <t>洞头区</t>
  </si>
  <si>
    <t>永嘉县</t>
  </si>
  <si>
    <t>平阳县</t>
  </si>
  <si>
    <t>苍南县</t>
  </si>
  <si>
    <t>文成县</t>
  </si>
  <si>
    <t>泰顺县</t>
  </si>
  <si>
    <t>瑞安市</t>
  </si>
  <si>
    <t>江东区</t>
  </si>
  <si>
    <t>乐清市</t>
  </si>
  <si>
    <t>龙港市</t>
  </si>
  <si>
    <t>南湖区</t>
  </si>
  <si>
    <t>秀洲区</t>
  </si>
  <si>
    <t>嘉善县</t>
  </si>
  <si>
    <t>海盐县</t>
  </si>
  <si>
    <t>海宁市</t>
  </si>
  <si>
    <t>平湖市</t>
  </si>
  <si>
    <t>桐乡市</t>
  </si>
  <si>
    <t>吴兴区</t>
  </si>
  <si>
    <t>南浔区</t>
  </si>
  <si>
    <t>德清县</t>
  </si>
  <si>
    <t>长兴县</t>
  </si>
  <si>
    <t>安吉县</t>
  </si>
  <si>
    <t>越城区</t>
  </si>
  <si>
    <t>柯桥区</t>
  </si>
  <si>
    <t>上虞区</t>
  </si>
  <si>
    <t>新昌县</t>
  </si>
  <si>
    <t>诸暨市</t>
  </si>
  <si>
    <t>嵊州市</t>
  </si>
  <si>
    <t>婺城区</t>
  </si>
  <si>
    <t>金东区</t>
  </si>
  <si>
    <t>武义县</t>
  </si>
  <si>
    <t>浦江县</t>
  </si>
  <si>
    <t>磐安县</t>
  </si>
  <si>
    <t>兰溪市</t>
  </si>
  <si>
    <t>义乌市</t>
  </si>
  <si>
    <t>东阳市</t>
  </si>
  <si>
    <t>永康市</t>
  </si>
  <si>
    <t>柯城区</t>
  </si>
  <si>
    <t>衢江区</t>
  </si>
  <si>
    <t>常山县</t>
  </si>
  <si>
    <t>开化县</t>
  </si>
  <si>
    <t>龙游县</t>
  </si>
  <si>
    <t>江山市</t>
  </si>
  <si>
    <t>定海区</t>
  </si>
  <si>
    <t>岱山县</t>
  </si>
  <si>
    <t>嵊泗县</t>
  </si>
  <si>
    <t>椒江区</t>
  </si>
  <si>
    <t>黄岩区</t>
  </si>
  <si>
    <t>路桥区</t>
  </si>
  <si>
    <t>三门县</t>
  </si>
  <si>
    <t>天台县</t>
  </si>
  <si>
    <t>仙居县</t>
  </si>
  <si>
    <t>温岭市</t>
  </si>
  <si>
    <t>临海市</t>
  </si>
  <si>
    <t>玉环市</t>
  </si>
  <si>
    <t>莲都区</t>
  </si>
  <si>
    <t>青田县</t>
  </si>
  <si>
    <t>缙云县</t>
  </si>
  <si>
    <t>遂昌县</t>
  </si>
  <si>
    <t>松阳县</t>
  </si>
  <si>
    <t>云和县</t>
  </si>
  <si>
    <t>庆元县</t>
  </si>
  <si>
    <t>景宁畲族自治县</t>
  </si>
  <si>
    <t>龙泉市</t>
  </si>
  <si>
    <t>瑶海区</t>
  </si>
  <si>
    <t>庐阳区</t>
  </si>
  <si>
    <t>蜀山区</t>
  </si>
  <si>
    <t>包河区</t>
  </si>
  <si>
    <t>长丰县</t>
  </si>
  <si>
    <t>肥东县</t>
  </si>
  <si>
    <t>肥西县</t>
  </si>
  <si>
    <t>庐江县</t>
  </si>
  <si>
    <t>巢湖市</t>
  </si>
  <si>
    <t>镜湖区</t>
  </si>
  <si>
    <t>弋江区</t>
  </si>
  <si>
    <t>鸠江区</t>
  </si>
  <si>
    <t>三山区</t>
  </si>
  <si>
    <t>芜湖县</t>
  </si>
  <si>
    <t>繁昌县</t>
  </si>
  <si>
    <t>南陵县</t>
  </si>
  <si>
    <t>无为市</t>
  </si>
  <si>
    <t>龙子湖区</t>
  </si>
  <si>
    <t>蚌山区</t>
  </si>
  <si>
    <t>禹会区</t>
  </si>
  <si>
    <t>淮上区</t>
  </si>
  <si>
    <t>怀远县</t>
  </si>
  <si>
    <t>五河县</t>
  </si>
  <si>
    <t>固镇县</t>
  </si>
  <si>
    <t>大通区</t>
  </si>
  <si>
    <t>田家庵区</t>
  </si>
  <si>
    <t>谢家集区</t>
  </si>
  <si>
    <t>八公山区</t>
  </si>
  <si>
    <t>潘集区</t>
  </si>
  <si>
    <t>凤台县</t>
  </si>
  <si>
    <t>寿县</t>
  </si>
  <si>
    <t>花山区</t>
  </si>
  <si>
    <t>无为县</t>
  </si>
  <si>
    <t>雨山区</t>
  </si>
  <si>
    <t>博望区</t>
  </si>
  <si>
    <t>当涂县</t>
  </si>
  <si>
    <t>含山县</t>
  </si>
  <si>
    <t>和县</t>
  </si>
  <si>
    <t>杜集区</t>
  </si>
  <si>
    <t>相山区</t>
  </si>
  <si>
    <t>烈山区</t>
  </si>
  <si>
    <t>濉溪县</t>
  </si>
  <si>
    <t>铜官区</t>
  </si>
  <si>
    <t>义安区</t>
  </si>
  <si>
    <t>枞阳县</t>
  </si>
  <si>
    <t>迎江区</t>
  </si>
  <si>
    <t>大观区</t>
  </si>
  <si>
    <t>宜秀区</t>
  </si>
  <si>
    <t>怀宁县</t>
  </si>
  <si>
    <t>太湖县</t>
  </si>
  <si>
    <t>宿松县</t>
  </si>
  <si>
    <t>望江县</t>
  </si>
  <si>
    <t>岳西县</t>
  </si>
  <si>
    <t>桐城市</t>
  </si>
  <si>
    <t>潜山市</t>
  </si>
  <si>
    <t>屯溪区</t>
  </si>
  <si>
    <t>黄山区</t>
  </si>
  <si>
    <t>狮子山区</t>
  </si>
  <si>
    <t>徽州区</t>
  </si>
  <si>
    <t>歙县</t>
  </si>
  <si>
    <t>休宁县</t>
  </si>
  <si>
    <t>黟县</t>
  </si>
  <si>
    <t>祁门县</t>
  </si>
  <si>
    <t>琅琊区</t>
  </si>
  <si>
    <t>南谯区</t>
  </si>
  <si>
    <t>来安县</t>
  </si>
  <si>
    <t>全椒县</t>
  </si>
  <si>
    <t>潜山县</t>
  </si>
  <si>
    <t>定远县</t>
  </si>
  <si>
    <t>凤阳县</t>
  </si>
  <si>
    <t>天长市</t>
  </si>
  <si>
    <t>明光市</t>
  </si>
  <si>
    <t>颍州区</t>
  </si>
  <si>
    <t>颍东区</t>
  </si>
  <si>
    <t>颍泉区</t>
  </si>
  <si>
    <t>临泉县</t>
  </si>
  <si>
    <t>太和县</t>
  </si>
  <si>
    <t>阜南县</t>
  </si>
  <si>
    <t>颍上县</t>
  </si>
  <si>
    <t>界首市</t>
  </si>
  <si>
    <t>埇桥区</t>
  </si>
  <si>
    <t>砀山县</t>
  </si>
  <si>
    <t>萧县</t>
  </si>
  <si>
    <t>灵璧县</t>
  </si>
  <si>
    <t>泗县</t>
  </si>
  <si>
    <t>金安区</t>
  </si>
  <si>
    <t>裕安区</t>
  </si>
  <si>
    <t>叶集区</t>
  </si>
  <si>
    <t>霍邱县</t>
  </si>
  <si>
    <t>舒城县</t>
  </si>
  <si>
    <t>金寨县</t>
  </si>
  <si>
    <t>霍山县</t>
  </si>
  <si>
    <t>谯城区</t>
  </si>
  <si>
    <t>涡阳县</t>
  </si>
  <si>
    <t>蒙城县</t>
  </si>
  <si>
    <t>利辛县</t>
  </si>
  <si>
    <t>贵池区</t>
  </si>
  <si>
    <t>东至县</t>
  </si>
  <si>
    <t>石台县</t>
  </si>
  <si>
    <t>青阳县</t>
  </si>
  <si>
    <t>宣州区</t>
  </si>
  <si>
    <t>郎溪县</t>
  </si>
  <si>
    <t>泾县</t>
  </si>
  <si>
    <t>绩溪县</t>
  </si>
  <si>
    <t>旌德县</t>
  </si>
  <si>
    <t>宁国市</t>
  </si>
  <si>
    <t>广德市</t>
  </si>
  <si>
    <t>台江区</t>
  </si>
  <si>
    <t>仓山区</t>
  </si>
  <si>
    <t>马尾区</t>
  </si>
  <si>
    <t>晋安区</t>
  </si>
  <si>
    <t>长乐区</t>
  </si>
  <si>
    <t>闽侯县</t>
  </si>
  <si>
    <t>罗源县</t>
  </si>
  <si>
    <t>闽清县</t>
  </si>
  <si>
    <t>永泰县</t>
  </si>
  <si>
    <t>广德县</t>
  </si>
  <si>
    <t>平潭县</t>
  </si>
  <si>
    <t>福清市</t>
  </si>
  <si>
    <t>思明区</t>
  </si>
  <si>
    <t>海沧区</t>
  </si>
  <si>
    <t>湖里区</t>
  </si>
  <si>
    <t>集美区</t>
  </si>
  <si>
    <t>同安区</t>
  </si>
  <si>
    <t>翔安区</t>
  </si>
  <si>
    <t>城厢区</t>
  </si>
  <si>
    <t>涵江区</t>
  </si>
  <si>
    <t>荔城区</t>
  </si>
  <si>
    <t>秀屿区</t>
  </si>
  <si>
    <t>仙游县</t>
  </si>
  <si>
    <t>梅列区</t>
  </si>
  <si>
    <t>三元区</t>
  </si>
  <si>
    <t>明溪县</t>
  </si>
  <si>
    <t>清流县</t>
  </si>
  <si>
    <t>宁化县</t>
  </si>
  <si>
    <t>长乐市</t>
  </si>
  <si>
    <t>大田县</t>
  </si>
  <si>
    <t>尤溪县</t>
  </si>
  <si>
    <t>沙县</t>
  </si>
  <si>
    <t>将乐县</t>
  </si>
  <si>
    <t>泰宁县</t>
  </si>
  <si>
    <t>建宁县</t>
  </si>
  <si>
    <t>永安市</t>
  </si>
  <si>
    <t>鲤城区</t>
  </si>
  <si>
    <t>丰泽区</t>
  </si>
  <si>
    <t>洛江区</t>
  </si>
  <si>
    <t>泉港区</t>
  </si>
  <si>
    <t>惠安县</t>
  </si>
  <si>
    <t>安溪县</t>
  </si>
  <si>
    <t>永春县</t>
  </si>
  <si>
    <t>德化县</t>
  </si>
  <si>
    <t>石狮市</t>
  </si>
  <si>
    <t>晋江市</t>
  </si>
  <si>
    <t>南安市</t>
  </si>
  <si>
    <t>芗城区</t>
  </si>
  <si>
    <t>龙文区</t>
  </si>
  <si>
    <t>云霄县</t>
  </si>
  <si>
    <t>漳浦县</t>
  </si>
  <si>
    <t>诏安县</t>
  </si>
  <si>
    <t>长泰县</t>
  </si>
  <si>
    <t>东山县</t>
  </si>
  <si>
    <t>南靖县</t>
  </si>
  <si>
    <t>平和县</t>
  </si>
  <si>
    <t>华安县</t>
  </si>
  <si>
    <t>龙海市</t>
  </si>
  <si>
    <t>延平区</t>
  </si>
  <si>
    <t>建阳区</t>
  </si>
  <si>
    <t>顺昌县</t>
  </si>
  <si>
    <t>浦城县</t>
  </si>
  <si>
    <t>光泽县</t>
  </si>
  <si>
    <t>松溪县</t>
  </si>
  <si>
    <t>政和县</t>
  </si>
  <si>
    <t>邵武市</t>
  </si>
  <si>
    <t>武夷山市</t>
  </si>
  <si>
    <t>建瓯市</t>
  </si>
  <si>
    <t>新罗区</t>
  </si>
  <si>
    <t>永定区</t>
  </si>
  <si>
    <t>长汀县</t>
  </si>
  <si>
    <t>上杭县</t>
  </si>
  <si>
    <t>武平县</t>
  </si>
  <si>
    <t>连城县</t>
  </si>
  <si>
    <t>漳平市</t>
  </si>
  <si>
    <t>蕉城区</t>
  </si>
  <si>
    <t>霞浦县</t>
  </si>
  <si>
    <t>古田县</t>
  </si>
  <si>
    <t>屏南县</t>
  </si>
  <si>
    <t>寿宁县</t>
  </si>
  <si>
    <t>周宁县</t>
  </si>
  <si>
    <t>柘荣县</t>
  </si>
  <si>
    <t>福安市</t>
  </si>
  <si>
    <t>福鼎市</t>
  </si>
  <si>
    <t>东湖区</t>
  </si>
  <si>
    <t>青云谱区</t>
  </si>
  <si>
    <t>青山湖区</t>
  </si>
  <si>
    <t>新建区</t>
  </si>
  <si>
    <t>红谷滩区</t>
  </si>
  <si>
    <t>南昌县</t>
  </si>
  <si>
    <t>安义县</t>
  </si>
  <si>
    <t>进贤县</t>
  </si>
  <si>
    <t>昌江区</t>
  </si>
  <si>
    <t>珠山区</t>
  </si>
  <si>
    <t>浮梁县</t>
  </si>
  <si>
    <t>乐平市</t>
  </si>
  <si>
    <t>安源区</t>
  </si>
  <si>
    <t>湘东区</t>
  </si>
  <si>
    <t>莲花县</t>
  </si>
  <si>
    <t>上栗县</t>
  </si>
  <si>
    <t>芦溪县</t>
  </si>
  <si>
    <t>濂溪区</t>
  </si>
  <si>
    <t>浔阳区</t>
  </si>
  <si>
    <t>湾里区</t>
  </si>
  <si>
    <t>柴桑区</t>
  </si>
  <si>
    <t>武宁县</t>
  </si>
  <si>
    <t>新建县</t>
  </si>
  <si>
    <t>修水县</t>
  </si>
  <si>
    <t>永修县</t>
  </si>
  <si>
    <t>德安县</t>
  </si>
  <si>
    <t>都昌县</t>
  </si>
  <si>
    <t>湖口县</t>
  </si>
  <si>
    <t>彭泽县</t>
  </si>
  <si>
    <t>瑞昌市</t>
  </si>
  <si>
    <t>共青城市</t>
  </si>
  <si>
    <t>庐山市</t>
  </si>
  <si>
    <t>渝水区</t>
  </si>
  <si>
    <t>分宜县</t>
  </si>
  <si>
    <t>月湖区</t>
  </si>
  <si>
    <t>余江区</t>
  </si>
  <si>
    <t>贵溪市</t>
  </si>
  <si>
    <t>章贡区</t>
  </si>
  <si>
    <t>南康区</t>
  </si>
  <si>
    <t>赣县区</t>
  </si>
  <si>
    <t>信丰县</t>
  </si>
  <si>
    <t>大余县</t>
  </si>
  <si>
    <t>上犹县</t>
  </si>
  <si>
    <t>崇义县</t>
  </si>
  <si>
    <t>安远县</t>
  </si>
  <si>
    <t>龙南县</t>
  </si>
  <si>
    <t>定南县</t>
  </si>
  <si>
    <t>全南县</t>
  </si>
  <si>
    <t>宁都县</t>
  </si>
  <si>
    <t>于都县</t>
  </si>
  <si>
    <t>余江县</t>
  </si>
  <si>
    <t>兴国县</t>
  </si>
  <si>
    <t>会昌县</t>
  </si>
  <si>
    <t>寻乌县</t>
  </si>
  <si>
    <t>石城县</t>
  </si>
  <si>
    <t>瑞金市</t>
  </si>
  <si>
    <t>吉州区</t>
  </si>
  <si>
    <t>青原区</t>
  </si>
  <si>
    <t>吉安县</t>
  </si>
  <si>
    <t>吉水县</t>
  </si>
  <si>
    <t>峡江县</t>
  </si>
  <si>
    <t>新干县</t>
  </si>
  <si>
    <t>永丰县</t>
  </si>
  <si>
    <t>泰和县</t>
  </si>
  <si>
    <t>遂川县</t>
  </si>
  <si>
    <t>万安县</t>
  </si>
  <si>
    <t>安福县</t>
  </si>
  <si>
    <t>永新县</t>
  </si>
  <si>
    <t>井冈山市</t>
  </si>
  <si>
    <t>袁州区</t>
  </si>
  <si>
    <t>奉新县</t>
  </si>
  <si>
    <t>万载县</t>
  </si>
  <si>
    <t>上高县</t>
  </si>
  <si>
    <t>宜丰县</t>
  </si>
  <si>
    <t>靖安县</t>
  </si>
  <si>
    <t>铜鼓县</t>
  </si>
  <si>
    <t>丰城市</t>
  </si>
  <si>
    <t>樟树市</t>
  </si>
  <si>
    <t>高安市</t>
  </si>
  <si>
    <t>临川区</t>
  </si>
  <si>
    <t>东乡区</t>
  </si>
  <si>
    <t>南城县</t>
  </si>
  <si>
    <t>黎川县</t>
  </si>
  <si>
    <t>南丰县</t>
  </si>
  <si>
    <t>崇仁县</t>
  </si>
  <si>
    <t>乐安县</t>
  </si>
  <si>
    <t>宜黄县</t>
  </si>
  <si>
    <t>金溪县</t>
  </si>
  <si>
    <t>资溪县</t>
  </si>
  <si>
    <t>广昌县</t>
  </si>
  <si>
    <t>信州区</t>
  </si>
  <si>
    <t>广丰区</t>
  </si>
  <si>
    <t>广信区</t>
  </si>
  <si>
    <t>玉山县</t>
  </si>
  <si>
    <t>铅山县</t>
  </si>
  <si>
    <t>横峰县</t>
  </si>
  <si>
    <t>弋阳县</t>
  </si>
  <si>
    <t>余干县</t>
  </si>
  <si>
    <t>鄱阳县</t>
  </si>
  <si>
    <t>万年县</t>
  </si>
  <si>
    <t>婺源县</t>
  </si>
  <si>
    <t>德兴市</t>
  </si>
  <si>
    <t>历下区</t>
  </si>
  <si>
    <t>市中区</t>
  </si>
  <si>
    <t>槐荫区</t>
  </si>
  <si>
    <t>天桥区</t>
  </si>
  <si>
    <t>历城区</t>
  </si>
  <si>
    <t>长清区</t>
  </si>
  <si>
    <t>章丘区</t>
  </si>
  <si>
    <t>济阳区</t>
  </si>
  <si>
    <t>莱芜区</t>
  </si>
  <si>
    <t>钢城区</t>
  </si>
  <si>
    <t>平阴县</t>
  </si>
  <si>
    <t>商河县</t>
  </si>
  <si>
    <t>市南区</t>
  </si>
  <si>
    <t>市北区</t>
  </si>
  <si>
    <t>黄岛区</t>
  </si>
  <si>
    <t>崂山区</t>
  </si>
  <si>
    <t>李沧区</t>
  </si>
  <si>
    <t>城阳区</t>
  </si>
  <si>
    <t>即墨区</t>
  </si>
  <si>
    <t>胶州市</t>
  </si>
  <si>
    <t>平度市</t>
  </si>
  <si>
    <t>莱西市</t>
  </si>
  <si>
    <t>淄川区</t>
  </si>
  <si>
    <t>张店区</t>
  </si>
  <si>
    <t>济阳县</t>
  </si>
  <si>
    <t>博山区</t>
  </si>
  <si>
    <t>临淄区</t>
  </si>
  <si>
    <t>周村区</t>
  </si>
  <si>
    <t>桓台县</t>
  </si>
  <si>
    <t>高青县</t>
  </si>
  <si>
    <t>沂源县</t>
  </si>
  <si>
    <t>薛城区</t>
  </si>
  <si>
    <t>峄城区</t>
  </si>
  <si>
    <t>台儿庄区</t>
  </si>
  <si>
    <t>山亭区</t>
  </si>
  <si>
    <t>滕州市</t>
  </si>
  <si>
    <t>东营区</t>
  </si>
  <si>
    <t>河口区</t>
  </si>
  <si>
    <t>垦利区</t>
  </si>
  <si>
    <t>利津县</t>
  </si>
  <si>
    <t>广饶县</t>
  </si>
  <si>
    <t>芝罘区</t>
  </si>
  <si>
    <t>福山区</t>
  </si>
  <si>
    <t>牟平区</t>
  </si>
  <si>
    <t>莱山区</t>
  </si>
  <si>
    <t>蓬莱区</t>
  </si>
  <si>
    <t>龙口市</t>
  </si>
  <si>
    <t>莱阳市</t>
  </si>
  <si>
    <t>莱州市</t>
  </si>
  <si>
    <t>招远市</t>
  </si>
  <si>
    <t>栖霞市</t>
  </si>
  <si>
    <t>海阳市</t>
  </si>
  <si>
    <t>潍城区</t>
  </si>
  <si>
    <t>寒亭区</t>
  </si>
  <si>
    <t>坊子区</t>
  </si>
  <si>
    <t>奎文区</t>
  </si>
  <si>
    <t>临朐县</t>
  </si>
  <si>
    <t>昌乐县</t>
  </si>
  <si>
    <t>青州市</t>
  </si>
  <si>
    <t>长岛县</t>
  </si>
  <si>
    <t>诸城市</t>
  </si>
  <si>
    <t>寿光市</t>
  </si>
  <si>
    <t>安丘市</t>
  </si>
  <si>
    <t>高密市</t>
  </si>
  <si>
    <t>蓬莱市</t>
  </si>
  <si>
    <t>昌邑市</t>
  </si>
  <si>
    <t>任城区</t>
  </si>
  <si>
    <t>兖州区</t>
  </si>
  <si>
    <t>微山县</t>
  </si>
  <si>
    <t>鱼台县</t>
  </si>
  <si>
    <t>金乡县</t>
  </si>
  <si>
    <t>嘉祥县</t>
  </si>
  <si>
    <t>汶上县</t>
  </si>
  <si>
    <t>泗水县</t>
  </si>
  <si>
    <t>梁山县</t>
  </si>
  <si>
    <t>曲阜市</t>
  </si>
  <si>
    <t>邹城市</t>
  </si>
  <si>
    <t>泰山区</t>
  </si>
  <si>
    <t>岱岳区</t>
  </si>
  <si>
    <t>宁阳县</t>
  </si>
  <si>
    <t>东平县</t>
  </si>
  <si>
    <t>新泰市</t>
  </si>
  <si>
    <t>肥城市</t>
  </si>
  <si>
    <t>环翠区</t>
  </si>
  <si>
    <t>文登区</t>
  </si>
  <si>
    <t>荣成市</t>
  </si>
  <si>
    <t>乳山市</t>
  </si>
  <si>
    <t>东港区</t>
  </si>
  <si>
    <t>岚山区</t>
  </si>
  <si>
    <t>五莲县</t>
  </si>
  <si>
    <t>莒县</t>
  </si>
  <si>
    <t>兰山区</t>
  </si>
  <si>
    <t>罗庄区</t>
  </si>
  <si>
    <t>沂南县</t>
  </si>
  <si>
    <t>郯城县</t>
  </si>
  <si>
    <t>沂水县</t>
  </si>
  <si>
    <t>兰陵县</t>
  </si>
  <si>
    <t>费县</t>
  </si>
  <si>
    <t>平邑县</t>
  </si>
  <si>
    <t>莒南县</t>
  </si>
  <si>
    <t>蒙阴县</t>
  </si>
  <si>
    <t>临沭县</t>
  </si>
  <si>
    <t>德城区</t>
  </si>
  <si>
    <t>陵城区</t>
  </si>
  <si>
    <t>宁津县</t>
  </si>
  <si>
    <t>莱城区</t>
  </si>
  <si>
    <t>庆云县</t>
  </si>
  <si>
    <t>临邑县</t>
  </si>
  <si>
    <t>齐河县</t>
  </si>
  <si>
    <t>平原县</t>
  </si>
  <si>
    <t>夏津县</t>
  </si>
  <si>
    <t>武城县</t>
  </si>
  <si>
    <t>乐陵市</t>
  </si>
  <si>
    <t>禹城市</t>
  </si>
  <si>
    <t>东昌府区</t>
  </si>
  <si>
    <t>茌平区</t>
  </si>
  <si>
    <t>阳谷县</t>
  </si>
  <si>
    <t>莘县</t>
  </si>
  <si>
    <t>东阿县</t>
  </si>
  <si>
    <t>冠县</t>
  </si>
  <si>
    <t>高唐县</t>
  </si>
  <si>
    <t>临清市</t>
  </si>
  <si>
    <t>滨城区</t>
  </si>
  <si>
    <t>沾化区</t>
  </si>
  <si>
    <t>惠民县</t>
  </si>
  <si>
    <t>阳信县</t>
  </si>
  <si>
    <t>无棣县</t>
  </si>
  <si>
    <t>博兴县</t>
  </si>
  <si>
    <t>邹平市</t>
  </si>
  <si>
    <t>牡丹区</t>
  </si>
  <si>
    <t>定陶区</t>
  </si>
  <si>
    <t>曹县</t>
  </si>
  <si>
    <t>单县</t>
  </si>
  <si>
    <t>成武县</t>
  </si>
  <si>
    <t>茌平县</t>
  </si>
  <si>
    <t>巨野县</t>
  </si>
  <si>
    <t>郓城县</t>
  </si>
  <si>
    <t>鄄城县</t>
  </si>
  <si>
    <t>东明县</t>
  </si>
  <si>
    <t>中原区</t>
  </si>
  <si>
    <t>二七区</t>
  </si>
  <si>
    <t>管城回族区</t>
  </si>
  <si>
    <t>金水区</t>
  </si>
  <si>
    <t>上街区</t>
  </si>
  <si>
    <t>惠济区</t>
  </si>
  <si>
    <t>中牟县</t>
  </si>
  <si>
    <t>邹平县</t>
  </si>
  <si>
    <t>巩义市</t>
  </si>
  <si>
    <t>荥阳市</t>
  </si>
  <si>
    <t>新密市</t>
  </si>
  <si>
    <t>新郑市</t>
  </si>
  <si>
    <t>登封市</t>
  </si>
  <si>
    <t>龙亭区</t>
  </si>
  <si>
    <t>顺河回族区</t>
  </si>
  <si>
    <t>禹王台区</t>
  </si>
  <si>
    <t>祥符区</t>
  </si>
  <si>
    <t>杞县</t>
  </si>
  <si>
    <t>通许县</t>
  </si>
  <si>
    <t>尉氏县</t>
  </si>
  <si>
    <t>兰考县</t>
  </si>
  <si>
    <t>老城区</t>
  </si>
  <si>
    <t>西工区</t>
  </si>
  <si>
    <t>瀍河回族区</t>
  </si>
  <si>
    <t>涧西区</t>
  </si>
  <si>
    <t>吉利区</t>
  </si>
  <si>
    <t>洛龙区</t>
  </si>
  <si>
    <t>孟津县</t>
  </si>
  <si>
    <t>新安县</t>
  </si>
  <si>
    <t>栾川县</t>
  </si>
  <si>
    <t>嵩县</t>
  </si>
  <si>
    <t>汝阳县</t>
  </si>
  <si>
    <t>宜阳县</t>
  </si>
  <si>
    <t>洛宁县</t>
  </si>
  <si>
    <t>伊川县</t>
  </si>
  <si>
    <t>偃师市</t>
  </si>
  <si>
    <t>卫东区</t>
  </si>
  <si>
    <t>石龙区</t>
  </si>
  <si>
    <t>湛河区</t>
  </si>
  <si>
    <t>宝丰县</t>
  </si>
  <si>
    <t>叶县</t>
  </si>
  <si>
    <t>鲁山县</t>
  </si>
  <si>
    <t>郏县</t>
  </si>
  <si>
    <t>舞钢市</t>
  </si>
  <si>
    <t>汝州市</t>
  </si>
  <si>
    <t>文峰区</t>
  </si>
  <si>
    <t>北关区</t>
  </si>
  <si>
    <t>殷都区</t>
  </si>
  <si>
    <t>龙安区</t>
  </si>
  <si>
    <t>安阳县</t>
  </si>
  <si>
    <t>汤阴县</t>
  </si>
  <si>
    <t>滑县</t>
  </si>
  <si>
    <t>内黄县</t>
  </si>
  <si>
    <t>林州市</t>
  </si>
  <si>
    <t>鹤山区</t>
  </si>
  <si>
    <t>山城区</t>
  </si>
  <si>
    <t>淇滨区</t>
  </si>
  <si>
    <t>浚县</t>
  </si>
  <si>
    <t>淇县</t>
  </si>
  <si>
    <t>红旗区</t>
  </si>
  <si>
    <t>卫滨区</t>
  </si>
  <si>
    <t>凤泉区</t>
  </si>
  <si>
    <t>牧野区</t>
  </si>
  <si>
    <t>新乡县</t>
  </si>
  <si>
    <t>获嘉县</t>
  </si>
  <si>
    <t>原阳县</t>
  </si>
  <si>
    <t>延津县</t>
  </si>
  <si>
    <t>封丘县</t>
  </si>
  <si>
    <t>卫辉市</t>
  </si>
  <si>
    <t>辉县市</t>
  </si>
  <si>
    <t>长垣市</t>
  </si>
  <si>
    <t>解放区</t>
  </si>
  <si>
    <t>中站区</t>
  </si>
  <si>
    <t>马村区</t>
  </si>
  <si>
    <t>山阳区</t>
  </si>
  <si>
    <t>修武县</t>
  </si>
  <si>
    <t>博爱县</t>
  </si>
  <si>
    <t>武陟县</t>
  </si>
  <si>
    <t>温县</t>
  </si>
  <si>
    <t>沁阳市</t>
  </si>
  <si>
    <t>孟州市</t>
  </si>
  <si>
    <t>华龙区</t>
  </si>
  <si>
    <t>清丰县</t>
  </si>
  <si>
    <t>南乐县</t>
  </si>
  <si>
    <t>范县</t>
  </si>
  <si>
    <t>台前县</t>
  </si>
  <si>
    <t>长垣县</t>
  </si>
  <si>
    <t>濮阳县</t>
  </si>
  <si>
    <t>魏都区</t>
  </si>
  <si>
    <t>建安区</t>
  </si>
  <si>
    <t>鄢陵县</t>
  </si>
  <si>
    <t>襄城县</t>
  </si>
  <si>
    <t>禹州市</t>
  </si>
  <si>
    <t>长葛市</t>
  </si>
  <si>
    <t>源汇区</t>
  </si>
  <si>
    <t>郾城区</t>
  </si>
  <si>
    <t>召陵区</t>
  </si>
  <si>
    <t>舞阳县</t>
  </si>
  <si>
    <t>临颍县</t>
  </si>
  <si>
    <t>湖滨区</t>
  </si>
  <si>
    <t>陕州区</t>
  </si>
  <si>
    <t>渑池县</t>
  </si>
  <si>
    <t>卢氏县</t>
  </si>
  <si>
    <t>义马市</t>
  </si>
  <si>
    <t>灵宝市</t>
  </si>
  <si>
    <t>宛城区</t>
  </si>
  <si>
    <t>卧龙区</t>
  </si>
  <si>
    <t>南召县</t>
  </si>
  <si>
    <t>方城县</t>
  </si>
  <si>
    <t>西峡县</t>
  </si>
  <si>
    <t>镇平县</t>
  </si>
  <si>
    <t>内乡县</t>
  </si>
  <si>
    <t>淅川县</t>
  </si>
  <si>
    <t>社旗县</t>
  </si>
  <si>
    <t>唐河县</t>
  </si>
  <si>
    <t>新野县</t>
  </si>
  <si>
    <t>桐柏县</t>
  </si>
  <si>
    <t>邓州市</t>
  </si>
  <si>
    <t>梁园区</t>
  </si>
  <si>
    <t>睢阳区</t>
  </si>
  <si>
    <t>民权县</t>
  </si>
  <si>
    <t>睢县</t>
  </si>
  <si>
    <t>宁陵县</t>
  </si>
  <si>
    <t>柘城县</t>
  </si>
  <si>
    <t>虞城县</t>
  </si>
  <si>
    <t>夏邑县</t>
  </si>
  <si>
    <t>永城市</t>
  </si>
  <si>
    <t>浉河区</t>
  </si>
  <si>
    <t>平桥区</t>
  </si>
  <si>
    <t>罗山县</t>
  </si>
  <si>
    <t>光山县</t>
  </si>
  <si>
    <t>新县</t>
  </si>
  <si>
    <t>商城县</t>
  </si>
  <si>
    <t>固始县</t>
  </si>
  <si>
    <t>潢川县</t>
  </si>
  <si>
    <t>淮滨县</t>
  </si>
  <si>
    <t>息县</t>
  </si>
  <si>
    <t>川汇区</t>
  </si>
  <si>
    <t>淮阳区</t>
  </si>
  <si>
    <t>扶沟县</t>
  </si>
  <si>
    <t>西华县</t>
  </si>
  <si>
    <t>商水县</t>
  </si>
  <si>
    <t>沈丘县</t>
  </si>
  <si>
    <t>郸城县</t>
  </si>
  <si>
    <t>太康县</t>
  </si>
  <si>
    <t>鹿邑县</t>
  </si>
  <si>
    <t>项城市</t>
  </si>
  <si>
    <t>驿城区</t>
  </si>
  <si>
    <t>西平县</t>
  </si>
  <si>
    <t>上蔡县</t>
  </si>
  <si>
    <t>平舆县</t>
  </si>
  <si>
    <t>正阳县</t>
  </si>
  <si>
    <t>确山县</t>
  </si>
  <si>
    <t>泌阳县</t>
  </si>
  <si>
    <t>汝南县</t>
  </si>
  <si>
    <t>遂平县</t>
  </si>
  <si>
    <t>新蔡县</t>
  </si>
  <si>
    <t>江岸区</t>
  </si>
  <si>
    <t>江汉区</t>
  </si>
  <si>
    <t>硚口区</t>
  </si>
  <si>
    <t>淮阳县</t>
  </si>
  <si>
    <t>汉阳区</t>
  </si>
  <si>
    <t>武昌区</t>
  </si>
  <si>
    <t>洪山区</t>
  </si>
  <si>
    <t>东西湖区</t>
  </si>
  <si>
    <t>汉南区</t>
  </si>
  <si>
    <t>蔡甸区</t>
  </si>
  <si>
    <t>江夏区</t>
  </si>
  <si>
    <t>黄陂区</t>
  </si>
  <si>
    <t>新洲区</t>
  </si>
  <si>
    <t>黄石港区</t>
  </si>
  <si>
    <t>西塞山区</t>
  </si>
  <si>
    <t>下陆区</t>
  </si>
  <si>
    <t>铁山区</t>
  </si>
  <si>
    <t>济源市沁园街道</t>
  </si>
  <si>
    <t>阳新县</t>
  </si>
  <si>
    <t>济源市济水街道</t>
  </si>
  <si>
    <t>大冶市</t>
  </si>
  <si>
    <t>济源市北海街道</t>
  </si>
  <si>
    <t>茅箭区</t>
  </si>
  <si>
    <t>济源市天坛街道</t>
  </si>
  <si>
    <t>张湾区</t>
  </si>
  <si>
    <t>济源市玉泉街道</t>
  </si>
  <si>
    <t>郧阳区</t>
  </si>
  <si>
    <t>济源市克井镇</t>
  </si>
  <si>
    <t>郧西县</t>
  </si>
  <si>
    <t>济源市五龙口镇</t>
  </si>
  <si>
    <t>竹山县</t>
  </si>
  <si>
    <t>济源市轵城镇</t>
  </si>
  <si>
    <t>竹溪县</t>
  </si>
  <si>
    <t>济源市承留镇</t>
  </si>
  <si>
    <t>房县</t>
  </si>
  <si>
    <t>济源市邵原镇</t>
  </si>
  <si>
    <t>丹江口市</t>
  </si>
  <si>
    <t>济源市坡头镇</t>
  </si>
  <si>
    <t>西陵区</t>
  </si>
  <si>
    <t>济源市梨林镇</t>
  </si>
  <si>
    <t>伍家岗区</t>
  </si>
  <si>
    <t>济源市大峪镇</t>
  </si>
  <si>
    <t>点军区</t>
  </si>
  <si>
    <t>济源市思礼镇</t>
  </si>
  <si>
    <t>猇亭区</t>
  </si>
  <si>
    <t>济源市王屋镇</t>
  </si>
  <si>
    <t>夷陵区</t>
  </si>
  <si>
    <t>济源市下冶镇</t>
  </si>
  <si>
    <t>远安县</t>
  </si>
  <si>
    <t>兴山县</t>
  </si>
  <si>
    <t>秭归县</t>
  </si>
  <si>
    <t>长阳土家族自治县</t>
  </si>
  <si>
    <t>五峰土家族自治县</t>
  </si>
  <si>
    <t>宜都市</t>
  </si>
  <si>
    <t>当阳市</t>
  </si>
  <si>
    <t>枝江市</t>
  </si>
  <si>
    <t>襄城区</t>
  </si>
  <si>
    <t>樊城区</t>
  </si>
  <si>
    <t>襄州区</t>
  </si>
  <si>
    <t>南漳县</t>
  </si>
  <si>
    <t>谷城县</t>
  </si>
  <si>
    <t>保康县</t>
  </si>
  <si>
    <t>老河口市</t>
  </si>
  <si>
    <t>枣阳市</t>
  </si>
  <si>
    <t>宜城市</t>
  </si>
  <si>
    <t>梁子湖区</t>
  </si>
  <si>
    <t>华容区</t>
  </si>
  <si>
    <t>鄂城区</t>
  </si>
  <si>
    <t>东宝区</t>
  </si>
  <si>
    <t>掇刀区</t>
  </si>
  <si>
    <t>沙洋县</t>
  </si>
  <si>
    <t>钟祥市</t>
  </si>
  <si>
    <t>京山市</t>
  </si>
  <si>
    <t>孝南区</t>
  </si>
  <si>
    <t>孝昌县</t>
  </si>
  <si>
    <t>大悟县</t>
  </si>
  <si>
    <t>云梦县</t>
  </si>
  <si>
    <t>应城市</t>
  </si>
  <si>
    <t>安陆市</t>
  </si>
  <si>
    <t>汉川市</t>
  </si>
  <si>
    <t>沙市区</t>
  </si>
  <si>
    <t>荆州区</t>
  </si>
  <si>
    <t>公安县</t>
  </si>
  <si>
    <t>监利县</t>
  </si>
  <si>
    <t>江陵县</t>
  </si>
  <si>
    <t>石首市</t>
  </si>
  <si>
    <t>洪湖市</t>
  </si>
  <si>
    <t>松滋市</t>
  </si>
  <si>
    <t>黄州区</t>
  </si>
  <si>
    <t>团风县</t>
  </si>
  <si>
    <t>红安县</t>
  </si>
  <si>
    <t>罗田县</t>
  </si>
  <si>
    <t>英山县</t>
  </si>
  <si>
    <t>浠水县</t>
  </si>
  <si>
    <t>蕲春县</t>
  </si>
  <si>
    <t>黄梅县</t>
  </si>
  <si>
    <t>麻城市</t>
  </si>
  <si>
    <t>武穴市</t>
  </si>
  <si>
    <t>咸安区</t>
  </si>
  <si>
    <t>嘉鱼县</t>
  </si>
  <si>
    <t>通城县</t>
  </si>
  <si>
    <t>崇阳县</t>
  </si>
  <si>
    <t>通山县</t>
  </si>
  <si>
    <t>赤壁市</t>
  </si>
  <si>
    <t>京山县</t>
  </si>
  <si>
    <t>曾都区</t>
  </si>
  <si>
    <t>随县</t>
  </si>
  <si>
    <t>广水市</t>
  </si>
  <si>
    <t>恩施市</t>
  </si>
  <si>
    <t>利川市</t>
  </si>
  <si>
    <t>建始县</t>
  </si>
  <si>
    <t>巴东县</t>
  </si>
  <si>
    <t>宣恩县</t>
  </si>
  <si>
    <t>咸丰县</t>
  </si>
  <si>
    <t>来凤县</t>
  </si>
  <si>
    <t>鹤峰县</t>
  </si>
  <si>
    <t>芙蓉区</t>
  </si>
  <si>
    <t>天心区</t>
  </si>
  <si>
    <t>岳麓区</t>
  </si>
  <si>
    <t>开福区</t>
  </si>
  <si>
    <t>雨花区</t>
  </si>
  <si>
    <t>望城区</t>
  </si>
  <si>
    <t>长沙县</t>
  </si>
  <si>
    <t>浏阳市</t>
  </si>
  <si>
    <t>宁乡市</t>
  </si>
  <si>
    <t>荷塘区</t>
  </si>
  <si>
    <t>芦淞区</t>
  </si>
  <si>
    <t>石峰区</t>
  </si>
  <si>
    <t>天元区</t>
  </si>
  <si>
    <t>渌口区</t>
  </si>
  <si>
    <t>攸县</t>
  </si>
  <si>
    <t>茶陵县</t>
  </si>
  <si>
    <t>炎陵县</t>
  </si>
  <si>
    <t>醴陵市</t>
  </si>
  <si>
    <t>雨湖区</t>
  </si>
  <si>
    <t>岳塘区</t>
  </si>
  <si>
    <t>湘潭县</t>
  </si>
  <si>
    <t>湘乡市</t>
  </si>
  <si>
    <t>韶山市</t>
  </si>
  <si>
    <t>珠晖区</t>
  </si>
  <si>
    <t>雁峰区</t>
  </si>
  <si>
    <t>石鼓区</t>
  </si>
  <si>
    <t>蒸湘区</t>
  </si>
  <si>
    <t>南岳区</t>
  </si>
  <si>
    <t>衡阳县</t>
  </si>
  <si>
    <t>衡南县</t>
  </si>
  <si>
    <t>衡山县</t>
  </si>
  <si>
    <t>衡东县</t>
  </si>
  <si>
    <t>祁东县</t>
  </si>
  <si>
    <t>耒阳市</t>
  </si>
  <si>
    <t>沙嘴街道</t>
  </si>
  <si>
    <t>常宁市</t>
  </si>
  <si>
    <t>干河街道</t>
  </si>
  <si>
    <t>双清区</t>
  </si>
  <si>
    <t>龙华山街道</t>
  </si>
  <si>
    <t>大祥区</t>
  </si>
  <si>
    <t>郑场镇</t>
  </si>
  <si>
    <t>北塔区</t>
  </si>
  <si>
    <t>毛嘴镇</t>
  </si>
  <si>
    <t>新邵县</t>
  </si>
  <si>
    <t>豆河镇</t>
  </si>
  <si>
    <t>邵阳县</t>
  </si>
  <si>
    <t>三伏潭镇</t>
  </si>
  <si>
    <t>隆回县</t>
  </si>
  <si>
    <t>胡场镇</t>
  </si>
  <si>
    <t>洞口县</t>
  </si>
  <si>
    <t>长倘口镇</t>
  </si>
  <si>
    <t>绥宁县</t>
  </si>
  <si>
    <t>西流河镇</t>
  </si>
  <si>
    <t>新宁县</t>
  </si>
  <si>
    <t>沙湖镇</t>
  </si>
  <si>
    <t>城步苗族自治县</t>
  </si>
  <si>
    <t>杨林尾镇</t>
  </si>
  <si>
    <t>武冈市</t>
  </si>
  <si>
    <t>彭场镇</t>
  </si>
  <si>
    <t>邵东市</t>
  </si>
  <si>
    <t>张沟镇</t>
  </si>
  <si>
    <t>岳阳楼区</t>
  </si>
  <si>
    <t>郭河镇</t>
  </si>
  <si>
    <t>云溪区</t>
  </si>
  <si>
    <t>沔城回族镇</t>
  </si>
  <si>
    <t>君山区</t>
  </si>
  <si>
    <t>通海口镇</t>
  </si>
  <si>
    <t>岳阳县</t>
  </si>
  <si>
    <t>陈场镇</t>
  </si>
  <si>
    <t>华容县</t>
  </si>
  <si>
    <t>工业园区</t>
  </si>
  <si>
    <t>湘阴县</t>
  </si>
  <si>
    <t>九合垸原种场</t>
  </si>
  <si>
    <t>平江县</t>
  </si>
  <si>
    <t>沙湖原种场</t>
  </si>
  <si>
    <t>汨罗市</t>
  </si>
  <si>
    <t>五湖渔场</t>
  </si>
  <si>
    <t>临湘市</t>
  </si>
  <si>
    <t>赵西垸林场</t>
  </si>
  <si>
    <t>武陵区</t>
  </si>
  <si>
    <t>畜禽良种场</t>
  </si>
  <si>
    <t>鼎城区</t>
  </si>
  <si>
    <t>排湖风景区</t>
  </si>
  <si>
    <t>安乡县</t>
  </si>
  <si>
    <t>园林街道</t>
  </si>
  <si>
    <t>汉寿县</t>
  </si>
  <si>
    <t>杨市街道</t>
  </si>
  <si>
    <t>澧县</t>
  </si>
  <si>
    <t>周矶街道</t>
  </si>
  <si>
    <t>临澧县</t>
  </si>
  <si>
    <t>广华街道</t>
  </si>
  <si>
    <t>桃源县</t>
  </si>
  <si>
    <t>泰丰街道</t>
  </si>
  <si>
    <t>石门县</t>
  </si>
  <si>
    <t>高场街道</t>
  </si>
  <si>
    <t>津市市</t>
  </si>
  <si>
    <t>竹根滩镇</t>
  </si>
  <si>
    <t>渔洋镇</t>
  </si>
  <si>
    <t>武陵源区</t>
  </si>
  <si>
    <t>王场镇</t>
  </si>
  <si>
    <t>慈利县</t>
  </si>
  <si>
    <t>高石碑镇</t>
  </si>
  <si>
    <t>桑植县</t>
  </si>
  <si>
    <t>熊口镇</t>
  </si>
  <si>
    <t>资阳区</t>
  </si>
  <si>
    <t>老新镇</t>
  </si>
  <si>
    <t>赫山区</t>
  </si>
  <si>
    <t>浩口镇</t>
  </si>
  <si>
    <t>南县</t>
  </si>
  <si>
    <t>积玉口镇</t>
  </si>
  <si>
    <t>桃江县</t>
  </si>
  <si>
    <t>张金镇</t>
  </si>
  <si>
    <t>安化县</t>
  </si>
  <si>
    <t>龙湾镇</t>
  </si>
  <si>
    <t>沅江市</t>
  </si>
  <si>
    <t>江汉石油管理局</t>
  </si>
  <si>
    <t>北湖区</t>
  </si>
  <si>
    <t>潜江经济开发区</t>
  </si>
  <si>
    <t>苏仙区</t>
  </si>
  <si>
    <t>周矶管理区</t>
  </si>
  <si>
    <t>桂阳县</t>
  </si>
  <si>
    <t>后湖管理区</t>
  </si>
  <si>
    <t>宜章县</t>
  </si>
  <si>
    <t>熊口管理区</t>
  </si>
  <si>
    <t>永兴县</t>
  </si>
  <si>
    <t>总口管理区</t>
  </si>
  <si>
    <t>嘉禾县</t>
  </si>
  <si>
    <t>白鹭湖管理区</t>
  </si>
  <si>
    <t>临武县</t>
  </si>
  <si>
    <t>运粮湖管理区</t>
  </si>
  <si>
    <t>汝城县</t>
  </si>
  <si>
    <t>浩口原种场</t>
  </si>
  <si>
    <t>桂东县</t>
  </si>
  <si>
    <t>竟陵街道</t>
  </si>
  <si>
    <t>安仁县</t>
  </si>
  <si>
    <t>侨乡街道开发区</t>
  </si>
  <si>
    <t>资兴市</t>
  </si>
  <si>
    <t>杨林街道</t>
  </si>
  <si>
    <t>零陵区</t>
  </si>
  <si>
    <t>多宝镇</t>
  </si>
  <si>
    <t>冷水滩区</t>
  </si>
  <si>
    <t>拖市镇</t>
  </si>
  <si>
    <t>祁阳县</t>
  </si>
  <si>
    <t>张港镇</t>
  </si>
  <si>
    <t>东安县</t>
  </si>
  <si>
    <t>蒋场镇</t>
  </si>
  <si>
    <t>双牌县</t>
  </si>
  <si>
    <t>汪场镇</t>
  </si>
  <si>
    <t>道县</t>
  </si>
  <si>
    <t>渔薪镇</t>
  </si>
  <si>
    <t>江永县</t>
  </si>
  <si>
    <t>黄潭镇</t>
  </si>
  <si>
    <t>宁远县</t>
  </si>
  <si>
    <t>岳口镇</t>
  </si>
  <si>
    <t>蓝山县</t>
  </si>
  <si>
    <t>横林镇</t>
  </si>
  <si>
    <t>新田县</t>
  </si>
  <si>
    <t>彭市镇</t>
  </si>
  <si>
    <t>江华瑶族自治县</t>
  </si>
  <si>
    <t>麻洋镇</t>
  </si>
  <si>
    <t>鹤城区</t>
  </si>
  <si>
    <t>多祥镇</t>
  </si>
  <si>
    <t>中方县</t>
  </si>
  <si>
    <t>干驿镇</t>
  </si>
  <si>
    <t>沅陵县</t>
  </si>
  <si>
    <t>马湾镇</t>
  </si>
  <si>
    <t>辰溪县</t>
  </si>
  <si>
    <t>卢市镇</t>
  </si>
  <si>
    <t>溆浦县</t>
  </si>
  <si>
    <t>小板镇</t>
  </si>
  <si>
    <t>会同县</t>
  </si>
  <si>
    <t>九真镇</t>
  </si>
  <si>
    <t>麻阳苗族自治县</t>
  </si>
  <si>
    <t>皂市镇</t>
  </si>
  <si>
    <t>新晃侗族自治县</t>
  </si>
  <si>
    <t>胡市镇</t>
  </si>
  <si>
    <t>芷江侗族自治县</t>
  </si>
  <si>
    <t>石河镇</t>
  </si>
  <si>
    <t>靖州苗族侗族自治县</t>
  </si>
  <si>
    <t>佛子山镇</t>
  </si>
  <si>
    <t>通道侗族自治县</t>
  </si>
  <si>
    <t>净潭乡</t>
  </si>
  <si>
    <t>洪江市</t>
  </si>
  <si>
    <t>蒋湖农场</t>
  </si>
  <si>
    <t>娄星区</t>
  </si>
  <si>
    <t>白茅湖农场</t>
  </si>
  <si>
    <t>双峰县</t>
  </si>
  <si>
    <t>沉湖管委会</t>
  </si>
  <si>
    <t>新化县</t>
  </si>
  <si>
    <t>松柏镇</t>
  </si>
  <si>
    <t>冷水江市</t>
  </si>
  <si>
    <t>阳日镇</t>
  </si>
  <si>
    <t>涟源市</t>
  </si>
  <si>
    <t>木鱼镇</t>
  </si>
  <si>
    <t>吉首市</t>
  </si>
  <si>
    <t>红坪镇</t>
  </si>
  <si>
    <t>泸溪县</t>
  </si>
  <si>
    <t>新华镇</t>
  </si>
  <si>
    <t>凤凰县</t>
  </si>
  <si>
    <t>九湖镇</t>
  </si>
  <si>
    <t>花垣县</t>
  </si>
  <si>
    <t>宋洛乡</t>
  </si>
  <si>
    <t>保靖县</t>
  </si>
  <si>
    <t>下谷坪土家族乡</t>
  </si>
  <si>
    <t>古丈县</t>
  </si>
  <si>
    <t>永顺县</t>
  </si>
  <si>
    <t>龙山县</t>
  </si>
  <si>
    <t>荔湾区</t>
  </si>
  <si>
    <t>越秀区</t>
  </si>
  <si>
    <t>海珠区</t>
  </si>
  <si>
    <t>天河区</t>
  </si>
  <si>
    <t>白云(区/县)</t>
  </si>
  <si>
    <t>黄埔区</t>
  </si>
  <si>
    <t>番禺区</t>
  </si>
  <si>
    <t>花都区</t>
  </si>
  <si>
    <t>南沙区</t>
  </si>
  <si>
    <t>从化区</t>
  </si>
  <si>
    <t>增城区</t>
  </si>
  <si>
    <t>株洲县</t>
  </si>
  <si>
    <t>武江区</t>
  </si>
  <si>
    <t>浈江区</t>
  </si>
  <si>
    <t>曲江区</t>
  </si>
  <si>
    <t>始兴县</t>
  </si>
  <si>
    <t>仁化县</t>
  </si>
  <si>
    <t>翁源县</t>
  </si>
  <si>
    <t>乳源瑶族自治县</t>
  </si>
  <si>
    <t>新丰县</t>
  </si>
  <si>
    <t>乐昌市</t>
  </si>
  <si>
    <t>南雄市</t>
  </si>
  <si>
    <t>罗湖区</t>
  </si>
  <si>
    <t>福田区</t>
  </si>
  <si>
    <t>宝安区</t>
  </si>
  <si>
    <t>龙岗区</t>
  </si>
  <si>
    <t>盐田区</t>
  </si>
  <si>
    <t>龙华区</t>
  </si>
  <si>
    <t>坪山区</t>
  </si>
  <si>
    <t>光明区</t>
  </si>
  <si>
    <t>香洲区</t>
  </si>
  <si>
    <t>斗门区</t>
  </si>
  <si>
    <t>金湾区</t>
  </si>
  <si>
    <t>龙湖区</t>
  </si>
  <si>
    <t>金平区</t>
  </si>
  <si>
    <t>濠江区</t>
  </si>
  <si>
    <t>邵东县</t>
  </si>
  <si>
    <t>潮阳区</t>
  </si>
  <si>
    <t>潮南区</t>
  </si>
  <si>
    <t>澄海区</t>
  </si>
  <si>
    <t>南澳县</t>
  </si>
  <si>
    <t>禅城区</t>
  </si>
  <si>
    <t>南海区</t>
  </si>
  <si>
    <t>顺德区</t>
  </si>
  <si>
    <t>三水区</t>
  </si>
  <si>
    <t>高明区</t>
  </si>
  <si>
    <t>蓬江区</t>
  </si>
  <si>
    <t>江海区</t>
  </si>
  <si>
    <t>新会区</t>
  </si>
  <si>
    <t>台山市</t>
  </si>
  <si>
    <t>开平市</t>
  </si>
  <si>
    <t>鹤山市</t>
  </si>
  <si>
    <t>恩平市</t>
  </si>
  <si>
    <t>赤坎区</t>
  </si>
  <si>
    <t>霞山区</t>
  </si>
  <si>
    <t>坡头区</t>
  </si>
  <si>
    <t>麻章区</t>
  </si>
  <si>
    <t>遂溪县</t>
  </si>
  <si>
    <t>徐闻县</t>
  </si>
  <si>
    <t>廉江市</t>
  </si>
  <si>
    <t>雷州市</t>
  </si>
  <si>
    <t>吴川市</t>
  </si>
  <si>
    <t>茂南区</t>
  </si>
  <si>
    <t>电白区</t>
  </si>
  <si>
    <t>高州市</t>
  </si>
  <si>
    <t>化州市</t>
  </si>
  <si>
    <t>信宜市</t>
  </si>
  <si>
    <t>端州区</t>
  </si>
  <si>
    <t>鼎湖区</t>
  </si>
  <si>
    <t>高要区</t>
  </si>
  <si>
    <t>广宁县</t>
  </si>
  <si>
    <t>怀集县</t>
  </si>
  <si>
    <t>封开县</t>
  </si>
  <si>
    <t>德庆县</t>
  </si>
  <si>
    <t>四会市</t>
  </si>
  <si>
    <t>惠城区</t>
  </si>
  <si>
    <t>惠阳区</t>
  </si>
  <si>
    <t>博罗县</t>
  </si>
  <si>
    <t>惠东县</t>
  </si>
  <si>
    <t>龙门县</t>
  </si>
  <si>
    <t>梅江区</t>
  </si>
  <si>
    <t>梅县区</t>
  </si>
  <si>
    <t>大埔县</t>
  </si>
  <si>
    <t>丰顺县</t>
  </si>
  <si>
    <t>五华县</t>
  </si>
  <si>
    <t>平远县</t>
  </si>
  <si>
    <t>蕉岭县</t>
  </si>
  <si>
    <t>兴宁市</t>
  </si>
  <si>
    <t>海丰县</t>
  </si>
  <si>
    <t>陆河县</t>
  </si>
  <si>
    <t>陆丰市</t>
  </si>
  <si>
    <t>源城区</t>
  </si>
  <si>
    <t>紫金县</t>
  </si>
  <si>
    <t>龙川县</t>
  </si>
  <si>
    <t>连平县</t>
  </si>
  <si>
    <t>和平县</t>
  </si>
  <si>
    <t>东源县</t>
  </si>
  <si>
    <t>江城区</t>
  </si>
  <si>
    <t>阳东区</t>
  </si>
  <si>
    <t>阳西县</t>
  </si>
  <si>
    <t>阳春市</t>
  </si>
  <si>
    <t>清城区</t>
  </si>
  <si>
    <t>清新区</t>
  </si>
  <si>
    <t>佛冈县</t>
  </si>
  <si>
    <t>阳山县</t>
  </si>
  <si>
    <t>连山壮族瑶族自治县</t>
  </si>
  <si>
    <t>连南瑶族自治县</t>
  </si>
  <si>
    <t>英德市</t>
  </si>
  <si>
    <t>连州市</t>
  </si>
  <si>
    <t>湘桥区</t>
  </si>
  <si>
    <t>潮安区</t>
  </si>
  <si>
    <t>饶平县</t>
  </si>
  <si>
    <t>榕城区</t>
  </si>
  <si>
    <t>揭东区</t>
  </si>
  <si>
    <t>揭西县</t>
  </si>
  <si>
    <t>惠来县</t>
  </si>
  <si>
    <t>普宁市</t>
  </si>
  <si>
    <t>云城区</t>
  </si>
  <si>
    <t>云安区</t>
  </si>
  <si>
    <t>新兴县</t>
  </si>
  <si>
    <t>郁南县</t>
  </si>
  <si>
    <t>罗定市</t>
  </si>
  <si>
    <t>兴宁区</t>
  </si>
  <si>
    <t>青秀区</t>
  </si>
  <si>
    <t>白云区</t>
  </si>
  <si>
    <t>江南区</t>
  </si>
  <si>
    <t>西乡塘区</t>
  </si>
  <si>
    <t>良庆区</t>
  </si>
  <si>
    <t>邕宁区</t>
  </si>
  <si>
    <t>武鸣区</t>
  </si>
  <si>
    <t>隆安县</t>
  </si>
  <si>
    <t>马山县</t>
  </si>
  <si>
    <t>上林县</t>
  </si>
  <si>
    <t>宾阳县</t>
  </si>
  <si>
    <t>横县</t>
  </si>
  <si>
    <t>城中区</t>
  </si>
  <si>
    <t>鱼峰区</t>
  </si>
  <si>
    <t>柳南区</t>
  </si>
  <si>
    <t>柳北区</t>
  </si>
  <si>
    <t>柳江区</t>
  </si>
  <si>
    <t>柳城县</t>
  </si>
  <si>
    <t>鹿寨县</t>
  </si>
  <si>
    <t>融安县</t>
  </si>
  <si>
    <t>融水苗族自治县</t>
  </si>
  <si>
    <t>三江侗族自治县</t>
  </si>
  <si>
    <t>秀峰区</t>
  </si>
  <si>
    <t>叠彩区</t>
  </si>
  <si>
    <t>象山区</t>
  </si>
  <si>
    <t>七星区</t>
  </si>
  <si>
    <t>雁山区</t>
  </si>
  <si>
    <t>临桂区</t>
  </si>
  <si>
    <t>阳朔县</t>
  </si>
  <si>
    <t>灵川县</t>
  </si>
  <si>
    <t>全州县</t>
  </si>
  <si>
    <t>兴安县</t>
  </si>
  <si>
    <t>永福县</t>
  </si>
  <si>
    <t>灌阳县</t>
  </si>
  <si>
    <t>龙胜各族自治县</t>
  </si>
  <si>
    <t>资源县</t>
  </si>
  <si>
    <t>平乐县</t>
  </si>
  <si>
    <t>恭城瑶族自治县</t>
  </si>
  <si>
    <t>荔浦市</t>
  </si>
  <si>
    <t>万秀区</t>
  </si>
  <si>
    <t>长洲区</t>
  </si>
  <si>
    <t>龙圩区</t>
  </si>
  <si>
    <t>苍梧县</t>
  </si>
  <si>
    <t>藤县</t>
  </si>
  <si>
    <t>蒙山县</t>
  </si>
  <si>
    <t>岑溪市</t>
  </si>
  <si>
    <t>海城区</t>
  </si>
  <si>
    <t>银海区</t>
  </si>
  <si>
    <t>铁山港区</t>
  </si>
  <si>
    <t>合浦县</t>
  </si>
  <si>
    <t>港口区</t>
  </si>
  <si>
    <t>防城区</t>
  </si>
  <si>
    <t>上思县</t>
  </si>
  <si>
    <t>东兴市</t>
  </si>
  <si>
    <t>钦南区</t>
  </si>
  <si>
    <t>钦北区</t>
  </si>
  <si>
    <t>灵山县</t>
  </si>
  <si>
    <t>浦北县</t>
  </si>
  <si>
    <t>港北区</t>
  </si>
  <si>
    <t>港南区</t>
  </si>
  <si>
    <t>覃塘区</t>
  </si>
  <si>
    <t>平南县</t>
  </si>
  <si>
    <t>桂平市</t>
  </si>
  <si>
    <t>玉州区</t>
  </si>
  <si>
    <t>福绵区</t>
  </si>
  <si>
    <t>容县</t>
  </si>
  <si>
    <t>陆川县</t>
  </si>
  <si>
    <t>博白县</t>
  </si>
  <si>
    <t>兴业县</t>
  </si>
  <si>
    <t>北流市</t>
  </si>
  <si>
    <t>右江区</t>
  </si>
  <si>
    <t>田阳区</t>
  </si>
  <si>
    <t>田东县</t>
  </si>
  <si>
    <t>德保县</t>
  </si>
  <si>
    <t>那坡县</t>
  </si>
  <si>
    <t>凌云县</t>
  </si>
  <si>
    <t>乐业县</t>
  </si>
  <si>
    <t>田林县</t>
  </si>
  <si>
    <t>西林县</t>
  </si>
  <si>
    <t>隆林各族自治县</t>
  </si>
  <si>
    <t>靖西市</t>
  </si>
  <si>
    <t>平果市</t>
  </si>
  <si>
    <t>八步区</t>
  </si>
  <si>
    <t>平桂区</t>
  </si>
  <si>
    <t>昭平县</t>
  </si>
  <si>
    <t>钟山县</t>
  </si>
  <si>
    <t>富川瑶族自治县</t>
  </si>
  <si>
    <t>金城江区</t>
  </si>
  <si>
    <t>宜州区</t>
  </si>
  <si>
    <t>南丹县</t>
  </si>
  <si>
    <t>天峨县</t>
  </si>
  <si>
    <t>凤山县</t>
  </si>
  <si>
    <t>东兰县</t>
  </si>
  <si>
    <t>罗城仫佬族自治县</t>
  </si>
  <si>
    <t>环江毛南族自治县</t>
  </si>
  <si>
    <t>巴马瑶族自治县</t>
  </si>
  <si>
    <t>都安瑶族自治县</t>
  </si>
  <si>
    <t>大化瑶族自治县</t>
  </si>
  <si>
    <t>兴宾区</t>
  </si>
  <si>
    <t>忻城县</t>
  </si>
  <si>
    <t>象州县</t>
  </si>
  <si>
    <t>武宣县</t>
  </si>
  <si>
    <t>金秀瑶族自治县</t>
  </si>
  <si>
    <t>合山市</t>
  </si>
  <si>
    <t>东城街道</t>
  </si>
  <si>
    <t>江州区</t>
  </si>
  <si>
    <t>南城街道</t>
  </si>
  <si>
    <t>扶绥县</t>
  </si>
  <si>
    <t>万江街道</t>
  </si>
  <si>
    <t>宁明县</t>
  </si>
  <si>
    <t>莞城街道</t>
  </si>
  <si>
    <t>龙州县</t>
  </si>
  <si>
    <t>石碣镇</t>
  </si>
  <si>
    <t>大新县</t>
  </si>
  <si>
    <t>石龙镇</t>
  </si>
  <si>
    <t>天等县</t>
  </si>
  <si>
    <t>茶山镇</t>
  </si>
  <si>
    <t>凭祥市</t>
  </si>
  <si>
    <t>石排镇</t>
  </si>
  <si>
    <t>秀英区</t>
  </si>
  <si>
    <t>企石镇</t>
  </si>
  <si>
    <t>横沥镇</t>
  </si>
  <si>
    <t>琼山区</t>
  </si>
  <si>
    <t>桥头镇</t>
  </si>
  <si>
    <t>美兰区</t>
  </si>
  <si>
    <t>谢岗镇</t>
  </si>
  <si>
    <t>海棠区</t>
  </si>
  <si>
    <t>东坑镇</t>
  </si>
  <si>
    <t>吉阳区</t>
  </si>
  <si>
    <t>常平镇</t>
  </si>
  <si>
    <t>天涯区</t>
  </si>
  <si>
    <t>寮步镇</t>
  </si>
  <si>
    <t>崖州区</t>
  </si>
  <si>
    <t>樟木头镇</t>
  </si>
  <si>
    <t>西沙区</t>
  </si>
  <si>
    <t>大朗镇</t>
  </si>
  <si>
    <t>黄江镇</t>
  </si>
  <si>
    <t>万州区</t>
  </si>
  <si>
    <t>清溪镇</t>
  </si>
  <si>
    <t>涪陵区</t>
  </si>
  <si>
    <t>塘厦镇</t>
  </si>
  <si>
    <t>渝中区</t>
  </si>
  <si>
    <t>凤岗镇</t>
  </si>
  <si>
    <t>大渡口区</t>
  </si>
  <si>
    <t>大岭山镇</t>
  </si>
  <si>
    <t>长安镇</t>
  </si>
  <si>
    <t>沙坪坝区</t>
  </si>
  <si>
    <t>虎门镇</t>
  </si>
  <si>
    <t>九龙坡区</t>
  </si>
  <si>
    <t>厚街镇</t>
  </si>
  <si>
    <t>南岸区</t>
  </si>
  <si>
    <t>沙田镇</t>
  </si>
  <si>
    <t>北碚区</t>
  </si>
  <si>
    <t>道滘镇</t>
  </si>
  <si>
    <t>綦江区</t>
  </si>
  <si>
    <t>洪梅镇</t>
  </si>
  <si>
    <t>大足区</t>
  </si>
  <si>
    <t>麻涌镇</t>
  </si>
  <si>
    <t>渝北区</t>
  </si>
  <si>
    <t>望牛墩镇</t>
  </si>
  <si>
    <t>巴南区</t>
  </si>
  <si>
    <t>中堂镇</t>
  </si>
  <si>
    <t>黔江区</t>
  </si>
  <si>
    <t>高埗镇</t>
  </si>
  <si>
    <t>长寿区</t>
  </si>
  <si>
    <t>松山湖管委会</t>
  </si>
  <si>
    <t>江津区</t>
  </si>
  <si>
    <t>虎门港管委会</t>
  </si>
  <si>
    <t>合川区</t>
  </si>
  <si>
    <t>东莞生态园</t>
  </si>
  <si>
    <t>永川区</t>
  </si>
  <si>
    <t>石岐区街道</t>
  </si>
  <si>
    <t>南川区</t>
  </si>
  <si>
    <t>东区街道</t>
  </si>
  <si>
    <t>璧山区</t>
  </si>
  <si>
    <t>火炬开发区街道</t>
  </si>
  <si>
    <t>铜梁区</t>
  </si>
  <si>
    <t>西区街道</t>
  </si>
  <si>
    <t>潼南区</t>
  </si>
  <si>
    <t>南区街道</t>
  </si>
  <si>
    <t>荣昌区</t>
  </si>
  <si>
    <t>五桂山街道</t>
  </si>
  <si>
    <t>开州区</t>
  </si>
  <si>
    <t>小榄镇</t>
  </si>
  <si>
    <t>梁平区</t>
  </si>
  <si>
    <t>黄圃镇</t>
  </si>
  <si>
    <t>武隆区</t>
  </si>
  <si>
    <t>民众镇</t>
  </si>
  <si>
    <t>城口县</t>
  </si>
  <si>
    <t>东凤镇</t>
  </si>
  <si>
    <t>丰都县</t>
  </si>
  <si>
    <t>东升镇</t>
  </si>
  <si>
    <t>垫江县</t>
  </si>
  <si>
    <t>古镇镇</t>
  </si>
  <si>
    <t>忠县</t>
  </si>
  <si>
    <t>沙溪镇</t>
  </si>
  <si>
    <t>云阳县</t>
  </si>
  <si>
    <t>坦洲镇</t>
  </si>
  <si>
    <t>奉节县</t>
  </si>
  <si>
    <t>港口镇</t>
  </si>
  <si>
    <t>巫山县</t>
  </si>
  <si>
    <t>三角镇</t>
  </si>
  <si>
    <t>巫溪县</t>
  </si>
  <si>
    <t>横栏镇</t>
  </si>
  <si>
    <t>石柱土家族自治县</t>
  </si>
  <si>
    <t>南头镇</t>
  </si>
  <si>
    <t>秀山土家族苗族自治县</t>
  </si>
  <si>
    <t>阜沙镇</t>
  </si>
  <si>
    <t>酉阳土家族苗族自治县</t>
  </si>
  <si>
    <t>南朗镇</t>
  </si>
  <si>
    <t>彭水苗族土家族自治县</t>
  </si>
  <si>
    <t>三乡镇</t>
  </si>
  <si>
    <t>锦江区</t>
  </si>
  <si>
    <t>板芙镇</t>
  </si>
  <si>
    <t>青羊区</t>
  </si>
  <si>
    <t>大涌镇</t>
  </si>
  <si>
    <t>金牛区</t>
  </si>
  <si>
    <t>神湾镇</t>
  </si>
  <si>
    <t>武侯区</t>
  </si>
  <si>
    <t>成华区</t>
  </si>
  <si>
    <t>龙泉驿区</t>
  </si>
  <si>
    <t>青白江区</t>
  </si>
  <si>
    <t>新都区</t>
  </si>
  <si>
    <t>温江区</t>
  </si>
  <si>
    <t>双流区</t>
  </si>
  <si>
    <t>郫都区</t>
  </si>
  <si>
    <t>金堂县</t>
  </si>
  <si>
    <t>大邑县</t>
  </si>
  <si>
    <t>蒲江县</t>
  </si>
  <si>
    <t>新津区</t>
  </si>
  <si>
    <t>都江堰市</t>
  </si>
  <si>
    <t>彭州市</t>
  </si>
  <si>
    <t>邛崃市</t>
  </si>
  <si>
    <t>崇州市</t>
  </si>
  <si>
    <t>简阳市</t>
  </si>
  <si>
    <t>自流井区</t>
  </si>
  <si>
    <t>贡井区</t>
  </si>
  <si>
    <t>大安区</t>
  </si>
  <si>
    <t>沿滩区</t>
  </si>
  <si>
    <t>荣县</t>
  </si>
  <si>
    <t>富顺县</t>
  </si>
  <si>
    <t>东区</t>
  </si>
  <si>
    <t>西区</t>
  </si>
  <si>
    <t>仁和区</t>
  </si>
  <si>
    <t>米易县</t>
  </si>
  <si>
    <t>盐边县</t>
  </si>
  <si>
    <t>江阳区</t>
  </si>
  <si>
    <t>纳溪区</t>
  </si>
  <si>
    <t>龙马潭区</t>
  </si>
  <si>
    <t>泸县</t>
  </si>
  <si>
    <t>合江县</t>
  </si>
  <si>
    <t>叙永县</t>
  </si>
  <si>
    <t>古蔺县</t>
  </si>
  <si>
    <t>旌阳区</t>
  </si>
  <si>
    <t>罗江区</t>
  </si>
  <si>
    <t>中江县</t>
  </si>
  <si>
    <t>广汉市</t>
  </si>
  <si>
    <t>什邡市</t>
  </si>
  <si>
    <t>绵竹市</t>
  </si>
  <si>
    <t>涪城区</t>
  </si>
  <si>
    <t>游仙区</t>
  </si>
  <si>
    <t>安州区</t>
  </si>
  <si>
    <t>三台县</t>
  </si>
  <si>
    <t>盐亭县</t>
  </si>
  <si>
    <t>梓潼县</t>
  </si>
  <si>
    <t>北川羌族自治县</t>
  </si>
  <si>
    <t>平武县</t>
  </si>
  <si>
    <t>江油市</t>
  </si>
  <si>
    <t>利州区</t>
  </si>
  <si>
    <t>昭化区</t>
  </si>
  <si>
    <t>朝天区</t>
  </si>
  <si>
    <t>荔浦县</t>
  </si>
  <si>
    <t>旺苍县</t>
  </si>
  <si>
    <t>青川县</t>
  </si>
  <si>
    <t>剑阁县</t>
  </si>
  <si>
    <t>苍溪县</t>
  </si>
  <si>
    <t>船山区</t>
  </si>
  <si>
    <t>安居区</t>
  </si>
  <si>
    <t>蓬溪县</t>
  </si>
  <si>
    <t>大英县</t>
  </si>
  <si>
    <t>射洪市</t>
  </si>
  <si>
    <t>东兴区</t>
  </si>
  <si>
    <t>威远县</t>
  </si>
  <si>
    <t>资中县</t>
  </si>
  <si>
    <t>隆昌市</t>
  </si>
  <si>
    <t>沙湾区</t>
  </si>
  <si>
    <t>五通桥区</t>
  </si>
  <si>
    <t>金口河区</t>
  </si>
  <si>
    <t>犍为县</t>
  </si>
  <si>
    <t>井研县</t>
  </si>
  <si>
    <t>夹江县</t>
  </si>
  <si>
    <t>沐川县</t>
  </si>
  <si>
    <t>峨边彝族自治县</t>
  </si>
  <si>
    <t>马边彝族自治县</t>
  </si>
  <si>
    <t>峨眉山市</t>
  </si>
  <si>
    <t>顺庆区</t>
  </si>
  <si>
    <t>高坪区</t>
  </si>
  <si>
    <t>嘉陵区</t>
  </si>
  <si>
    <t>南部县</t>
  </si>
  <si>
    <t>营山县</t>
  </si>
  <si>
    <t>蓬安县</t>
  </si>
  <si>
    <t>仪陇县</t>
  </si>
  <si>
    <t>西充县</t>
  </si>
  <si>
    <t>阆中市</t>
  </si>
  <si>
    <t>田阳县</t>
  </si>
  <si>
    <t>东坡区</t>
  </si>
  <si>
    <t>彭山区</t>
  </si>
  <si>
    <t>平果县</t>
  </si>
  <si>
    <t>仁寿县</t>
  </si>
  <si>
    <t>洪雅县</t>
  </si>
  <si>
    <t>丹棱县</t>
  </si>
  <si>
    <t>青神县</t>
  </si>
  <si>
    <t>翠屏区</t>
  </si>
  <si>
    <t>南溪区</t>
  </si>
  <si>
    <t>叙州区</t>
  </si>
  <si>
    <t>江安县</t>
  </si>
  <si>
    <t>长宁县</t>
  </si>
  <si>
    <t>高县</t>
  </si>
  <si>
    <t>珙县</t>
  </si>
  <si>
    <t>筠连县</t>
  </si>
  <si>
    <t>兴文县</t>
  </si>
  <si>
    <t>屏山县</t>
  </si>
  <si>
    <t>广安区</t>
  </si>
  <si>
    <t>前锋区</t>
  </si>
  <si>
    <t>岳池县</t>
  </si>
  <si>
    <t>武胜县</t>
  </si>
  <si>
    <t>邻水县</t>
  </si>
  <si>
    <t>华蓥市</t>
  </si>
  <si>
    <t>通川区</t>
  </si>
  <si>
    <t>达川区</t>
  </si>
  <si>
    <t>宣汉县</t>
  </si>
  <si>
    <t>开江县</t>
  </si>
  <si>
    <t>大竹县</t>
  </si>
  <si>
    <t>渠县</t>
  </si>
  <si>
    <t>万源市</t>
  </si>
  <si>
    <t>雨城区</t>
  </si>
  <si>
    <t>名山区</t>
  </si>
  <si>
    <t>荥经县</t>
  </si>
  <si>
    <t>汉源县</t>
  </si>
  <si>
    <t>石棉县</t>
  </si>
  <si>
    <t>天全县</t>
  </si>
  <si>
    <t>芦山县</t>
  </si>
  <si>
    <t>宝兴县</t>
  </si>
  <si>
    <t>巴州区</t>
  </si>
  <si>
    <t>恩阳区</t>
  </si>
  <si>
    <t>通江县</t>
  </si>
  <si>
    <t>南江县</t>
  </si>
  <si>
    <t>平昌县</t>
  </si>
  <si>
    <t>雁江区</t>
  </si>
  <si>
    <t>安岳县</t>
  </si>
  <si>
    <t>乐至县</t>
  </si>
  <si>
    <t>马尔康市</t>
  </si>
  <si>
    <t>汶川县</t>
  </si>
  <si>
    <t>理县</t>
  </si>
  <si>
    <t>茂县</t>
  </si>
  <si>
    <t>西沙群岛</t>
  </si>
  <si>
    <t>松潘县</t>
  </si>
  <si>
    <t>南沙群岛</t>
  </si>
  <si>
    <t>九寨沟县</t>
  </si>
  <si>
    <t>中沙群岛的岛礁及其海域</t>
  </si>
  <si>
    <t>金川县</t>
  </si>
  <si>
    <t>那大镇</t>
  </si>
  <si>
    <t>小金县</t>
  </si>
  <si>
    <t>和庆镇</t>
  </si>
  <si>
    <t>黑水县</t>
  </si>
  <si>
    <t>南丰镇</t>
  </si>
  <si>
    <t>壤塘县</t>
  </si>
  <si>
    <t>大成镇</t>
  </si>
  <si>
    <t>阿坝县</t>
  </si>
  <si>
    <t>雅星镇</t>
  </si>
  <si>
    <t>若尔盖县</t>
  </si>
  <si>
    <t>兰洋镇</t>
  </si>
  <si>
    <t>红原县</t>
  </si>
  <si>
    <t>光村镇</t>
  </si>
  <si>
    <t>康定市</t>
  </si>
  <si>
    <t>木棠镇</t>
  </si>
  <si>
    <t>泸定县</t>
  </si>
  <si>
    <t>海头镇</t>
  </si>
  <si>
    <t>丹巴县</t>
  </si>
  <si>
    <t>峨蔓镇</t>
  </si>
  <si>
    <t>九龙县</t>
  </si>
  <si>
    <t>三都镇</t>
  </si>
  <si>
    <t>雅江县</t>
  </si>
  <si>
    <t>王五镇</t>
  </si>
  <si>
    <t>道孚县</t>
  </si>
  <si>
    <t>白马井镇</t>
  </si>
  <si>
    <t>炉霍县</t>
  </si>
  <si>
    <t>中和镇</t>
  </si>
  <si>
    <t>甘孜县</t>
  </si>
  <si>
    <t>排浦镇</t>
  </si>
  <si>
    <t>新龙县</t>
  </si>
  <si>
    <t>东成镇</t>
  </si>
  <si>
    <t>德格县</t>
  </si>
  <si>
    <t>新州镇</t>
  </si>
  <si>
    <t>白玉县</t>
  </si>
  <si>
    <t>国营西培农场</t>
  </si>
  <si>
    <t>石渠县</t>
  </si>
  <si>
    <t>国营西联农场</t>
  </si>
  <si>
    <t>色达县</t>
  </si>
  <si>
    <t>国营蓝洋农场</t>
  </si>
  <si>
    <t>理塘县</t>
  </si>
  <si>
    <t>国营八一农场</t>
  </si>
  <si>
    <t>巴塘县</t>
  </si>
  <si>
    <t>洋浦经济开发区</t>
  </si>
  <si>
    <t>乡城县</t>
  </si>
  <si>
    <t>华南热作学院</t>
  </si>
  <si>
    <t>稻城县</t>
  </si>
  <si>
    <t>通什镇</t>
  </si>
  <si>
    <t>得荣县</t>
  </si>
  <si>
    <t>南圣镇</t>
  </si>
  <si>
    <t>西昌市</t>
  </si>
  <si>
    <t>毛阳镇</t>
  </si>
  <si>
    <t>木里藏族自治县</t>
  </si>
  <si>
    <t>番阳镇</t>
  </si>
  <si>
    <t>盐源县</t>
  </si>
  <si>
    <t>畅好乡</t>
  </si>
  <si>
    <t>德昌县</t>
  </si>
  <si>
    <t>毛道乡</t>
  </si>
  <si>
    <t>会理县</t>
  </si>
  <si>
    <t>水满乡</t>
  </si>
  <si>
    <t>会东县</t>
  </si>
  <si>
    <t>国营畅好农场</t>
  </si>
  <si>
    <t>宁南县</t>
  </si>
  <si>
    <t>嘉积镇</t>
  </si>
  <si>
    <t>普格县</t>
  </si>
  <si>
    <t>万泉镇</t>
  </si>
  <si>
    <t>布拖县</t>
  </si>
  <si>
    <t>石壁镇</t>
  </si>
  <si>
    <t>金阳县</t>
  </si>
  <si>
    <t>中原镇</t>
  </si>
  <si>
    <t>昭觉县</t>
  </si>
  <si>
    <t>博鳌镇</t>
  </si>
  <si>
    <t>喜德县</t>
  </si>
  <si>
    <t>阳江镇</t>
  </si>
  <si>
    <t>冕宁县</t>
  </si>
  <si>
    <t>龙江镇</t>
  </si>
  <si>
    <t>越西县</t>
  </si>
  <si>
    <t>潭门镇</t>
  </si>
  <si>
    <t>甘洛县</t>
  </si>
  <si>
    <t>塔洋镇</t>
  </si>
  <si>
    <t>美姑县</t>
  </si>
  <si>
    <t>长坡镇</t>
  </si>
  <si>
    <t>雷波县</t>
  </si>
  <si>
    <t>大路镇</t>
  </si>
  <si>
    <t>南明区</t>
  </si>
  <si>
    <t>会山镇</t>
  </si>
  <si>
    <t>云岩区</t>
  </si>
  <si>
    <t>国营东太农场</t>
  </si>
  <si>
    <t>花溪区</t>
  </si>
  <si>
    <t>国营东红农场</t>
  </si>
  <si>
    <t>乌当区</t>
  </si>
  <si>
    <t>国营东升农场</t>
  </si>
  <si>
    <t>彬村山华侨农场</t>
  </si>
  <si>
    <t>观山湖区</t>
  </si>
  <si>
    <t>文城镇</t>
  </si>
  <si>
    <t>开阳县</t>
  </si>
  <si>
    <t>重兴镇</t>
  </si>
  <si>
    <t>息烽县</t>
  </si>
  <si>
    <t>蓬莱镇</t>
  </si>
  <si>
    <t>修文县</t>
  </si>
  <si>
    <t>会文镇</t>
  </si>
  <si>
    <t>清镇市</t>
  </si>
  <si>
    <t>东路镇</t>
  </si>
  <si>
    <t>潭牛镇</t>
  </si>
  <si>
    <t>六枝特区</t>
  </si>
  <si>
    <t>东阁镇</t>
  </si>
  <si>
    <t>水城县</t>
  </si>
  <si>
    <t>文教镇</t>
  </si>
  <si>
    <t>盘州市</t>
  </si>
  <si>
    <t>东郊镇</t>
  </si>
  <si>
    <t>红花岗区</t>
  </si>
  <si>
    <t>龙楼镇</t>
  </si>
  <si>
    <t>汇川区</t>
  </si>
  <si>
    <t>昌洒镇</t>
  </si>
  <si>
    <t>播州区</t>
  </si>
  <si>
    <t>翁田镇</t>
  </si>
  <si>
    <t>桐梓县</t>
  </si>
  <si>
    <t>抱罗镇</t>
  </si>
  <si>
    <t>绥阳县</t>
  </si>
  <si>
    <t>冯坡镇</t>
  </si>
  <si>
    <t>正安县</t>
  </si>
  <si>
    <t>锦山镇</t>
  </si>
  <si>
    <t>道真仡佬族苗族自治县</t>
  </si>
  <si>
    <t>铺前镇</t>
  </si>
  <si>
    <t>务川仡佬族苗族自治县</t>
  </si>
  <si>
    <t>公坡镇</t>
  </si>
  <si>
    <t>凤冈县</t>
  </si>
  <si>
    <t>国营东路农场</t>
  </si>
  <si>
    <t>湄潭县</t>
  </si>
  <si>
    <t>国营南阳农场</t>
  </si>
  <si>
    <t>余庆县</t>
  </si>
  <si>
    <t>国营罗豆农场</t>
  </si>
  <si>
    <t>习水县</t>
  </si>
  <si>
    <t>万城镇</t>
  </si>
  <si>
    <t>赤水市</t>
  </si>
  <si>
    <t>龙滚镇</t>
  </si>
  <si>
    <t>仁怀市</t>
  </si>
  <si>
    <t>和乐镇</t>
  </si>
  <si>
    <t>西秀区</t>
  </si>
  <si>
    <t>后安镇</t>
  </si>
  <si>
    <t>平坝区</t>
  </si>
  <si>
    <t>大茂镇</t>
  </si>
  <si>
    <t>普定县</t>
  </si>
  <si>
    <t>东澳镇</t>
  </si>
  <si>
    <t>镇宁布依族苗族自治县</t>
  </si>
  <si>
    <t>礼纪镇</t>
  </si>
  <si>
    <t>关岭布依族苗族自治县</t>
  </si>
  <si>
    <t>长丰镇</t>
  </si>
  <si>
    <t>紫云苗族布依族自治县</t>
  </si>
  <si>
    <t>山根镇</t>
  </si>
  <si>
    <t>七星关区</t>
  </si>
  <si>
    <t>北大镇</t>
  </si>
  <si>
    <t>大方县</t>
  </si>
  <si>
    <t>南桥镇</t>
  </si>
  <si>
    <t>黔西县</t>
  </si>
  <si>
    <t>三更罗镇</t>
  </si>
  <si>
    <t>金沙县</t>
  </si>
  <si>
    <t>国营东兴农场</t>
  </si>
  <si>
    <t>织金县</t>
  </si>
  <si>
    <t>国营东和农场</t>
  </si>
  <si>
    <t>纳雍县</t>
  </si>
  <si>
    <t>国营新中农场</t>
  </si>
  <si>
    <t>威宁彝族回族苗族自治县</t>
  </si>
  <si>
    <t>兴隆华侨农场</t>
  </si>
  <si>
    <t>赫章县</t>
  </si>
  <si>
    <t>地方国营六连林场</t>
  </si>
  <si>
    <t>碧江区</t>
  </si>
  <si>
    <t>八所镇</t>
  </si>
  <si>
    <t>万山区</t>
  </si>
  <si>
    <t>东河镇</t>
  </si>
  <si>
    <t>江口县</t>
  </si>
  <si>
    <t>大田镇</t>
  </si>
  <si>
    <t>玉屏侗族自治县</t>
  </si>
  <si>
    <t>感城镇</t>
  </si>
  <si>
    <t>石阡县</t>
  </si>
  <si>
    <t>板桥镇</t>
  </si>
  <si>
    <t>思南县</t>
  </si>
  <si>
    <t>三家镇</t>
  </si>
  <si>
    <t>印江土家族苗族自治县</t>
  </si>
  <si>
    <t>四更镇</t>
  </si>
  <si>
    <t>德江县</t>
  </si>
  <si>
    <t>新龙镇</t>
  </si>
  <si>
    <t>沿河土家族自治县</t>
  </si>
  <si>
    <t>天安乡</t>
  </si>
  <si>
    <t>松桃苗族自治县</t>
  </si>
  <si>
    <t>江边乡</t>
  </si>
  <si>
    <t>兴义市</t>
  </si>
  <si>
    <t>国营广坝农场</t>
  </si>
  <si>
    <t>兴仁市</t>
  </si>
  <si>
    <t>东方华侨农场</t>
  </si>
  <si>
    <t>普安县</t>
  </si>
  <si>
    <t>定城镇</t>
  </si>
  <si>
    <t>晴隆县</t>
  </si>
  <si>
    <t>新竹镇</t>
  </si>
  <si>
    <t>贞丰县</t>
  </si>
  <si>
    <t>龙湖镇</t>
  </si>
  <si>
    <t>望谟县</t>
  </si>
  <si>
    <t>黄竹镇</t>
  </si>
  <si>
    <t>册亨县</t>
  </si>
  <si>
    <t>雷鸣镇</t>
  </si>
  <si>
    <t>安龙县</t>
  </si>
  <si>
    <t>龙门镇</t>
  </si>
  <si>
    <t>凯里市</t>
  </si>
  <si>
    <t>龙河镇</t>
  </si>
  <si>
    <t>黄平县</t>
  </si>
  <si>
    <t>岭口镇</t>
  </si>
  <si>
    <t>施秉县</t>
  </si>
  <si>
    <t>翰林镇</t>
  </si>
  <si>
    <t>三穗县</t>
  </si>
  <si>
    <t>富文镇</t>
  </si>
  <si>
    <t>镇远县</t>
  </si>
  <si>
    <t>国营中瑞农场</t>
  </si>
  <si>
    <t>岑巩县</t>
  </si>
  <si>
    <t>国营南海农场</t>
  </si>
  <si>
    <t>天柱县</t>
  </si>
  <si>
    <t>国营金鸡岭农场</t>
  </si>
  <si>
    <t>锦屏县</t>
  </si>
  <si>
    <t>屯城镇</t>
  </si>
  <si>
    <t>剑河县</t>
  </si>
  <si>
    <t>新兴镇</t>
  </si>
  <si>
    <t>台江县</t>
  </si>
  <si>
    <t>枫木镇</t>
  </si>
  <si>
    <t>黎平县</t>
  </si>
  <si>
    <t>乌坡镇</t>
  </si>
  <si>
    <t>榕江县</t>
  </si>
  <si>
    <t>南吕镇</t>
  </si>
  <si>
    <t>从江县</t>
  </si>
  <si>
    <t>南坤镇</t>
  </si>
  <si>
    <t>雷山县</t>
  </si>
  <si>
    <t>坡心镇</t>
  </si>
  <si>
    <t>麻江县</t>
  </si>
  <si>
    <t>西昌镇</t>
  </si>
  <si>
    <t>丹寨县</t>
  </si>
  <si>
    <t>国营中建农场</t>
  </si>
  <si>
    <t>都匀市</t>
  </si>
  <si>
    <t>国营中坤农场</t>
  </si>
  <si>
    <t>福泉市</t>
  </si>
  <si>
    <t>金江镇</t>
  </si>
  <si>
    <t>荔波县</t>
  </si>
  <si>
    <t>老城镇</t>
  </si>
  <si>
    <t>贵定县</t>
  </si>
  <si>
    <t>瑞溪镇</t>
  </si>
  <si>
    <t>瓮安县</t>
  </si>
  <si>
    <t>永发镇</t>
  </si>
  <si>
    <t>独山县</t>
  </si>
  <si>
    <t>加乐镇</t>
  </si>
  <si>
    <t>平塘县</t>
  </si>
  <si>
    <t>文儒镇</t>
  </si>
  <si>
    <t>罗甸县</t>
  </si>
  <si>
    <t>中兴镇</t>
  </si>
  <si>
    <t>长顺县</t>
  </si>
  <si>
    <t>仁兴镇</t>
  </si>
  <si>
    <t>龙里县</t>
  </si>
  <si>
    <t>福山镇</t>
  </si>
  <si>
    <t>惠水县</t>
  </si>
  <si>
    <t>三都水族自治县</t>
  </si>
  <si>
    <t>大丰镇</t>
  </si>
  <si>
    <t>五华区</t>
  </si>
  <si>
    <t>国营红光农场</t>
  </si>
  <si>
    <t>盘龙区</t>
  </si>
  <si>
    <t>国营红岗农场</t>
  </si>
  <si>
    <t>官渡区</t>
  </si>
  <si>
    <t>国营西达农场</t>
  </si>
  <si>
    <t>西山区</t>
  </si>
  <si>
    <t>国营昆仑农场</t>
  </si>
  <si>
    <t>东川区</t>
  </si>
  <si>
    <t>国营和岭农场</t>
  </si>
  <si>
    <t>呈贡区</t>
  </si>
  <si>
    <t>国营金安农场</t>
  </si>
  <si>
    <t>晋宁区</t>
  </si>
  <si>
    <t>临城镇</t>
  </si>
  <si>
    <t>富民县</t>
  </si>
  <si>
    <t>波莲镇</t>
  </si>
  <si>
    <t>宜良县</t>
  </si>
  <si>
    <t>东英镇</t>
  </si>
  <si>
    <t>石林彝族自治县</t>
  </si>
  <si>
    <t>博厚镇</t>
  </si>
  <si>
    <t>嵩明县</t>
  </si>
  <si>
    <t>皇桐镇</t>
  </si>
  <si>
    <t>禄劝彝族苗族自治县</t>
  </si>
  <si>
    <t>多文镇</t>
  </si>
  <si>
    <t>寻甸回族彝族自治县</t>
  </si>
  <si>
    <t>和舍镇</t>
  </si>
  <si>
    <t>安宁市</t>
  </si>
  <si>
    <t>南宝镇</t>
  </si>
  <si>
    <t>麒麟区</t>
  </si>
  <si>
    <t>新盈镇</t>
  </si>
  <si>
    <t>沾益区</t>
  </si>
  <si>
    <t>调楼镇</t>
  </si>
  <si>
    <t>马龙区</t>
  </si>
  <si>
    <t>国营红华农场</t>
  </si>
  <si>
    <t>陆良县</t>
  </si>
  <si>
    <t>国营加来农场</t>
  </si>
  <si>
    <t>师宗县</t>
  </si>
  <si>
    <t>牙叉镇</t>
  </si>
  <si>
    <t>罗平县</t>
  </si>
  <si>
    <t>七坊镇</t>
  </si>
  <si>
    <t>富源县</t>
  </si>
  <si>
    <t>邦溪镇</t>
  </si>
  <si>
    <t>会泽县</t>
  </si>
  <si>
    <t>打安镇</t>
  </si>
  <si>
    <t>宣威市</t>
  </si>
  <si>
    <t>细水乡</t>
  </si>
  <si>
    <t>红塔区</t>
  </si>
  <si>
    <t>元门乡</t>
  </si>
  <si>
    <t>江川区</t>
  </si>
  <si>
    <t>南开乡</t>
  </si>
  <si>
    <t>通海县</t>
  </si>
  <si>
    <t>阜龙乡</t>
  </si>
  <si>
    <t>华宁县</t>
  </si>
  <si>
    <t>青松乡</t>
  </si>
  <si>
    <t>易门县</t>
  </si>
  <si>
    <t>金波乡</t>
  </si>
  <si>
    <t>峨山彝族自治县</t>
  </si>
  <si>
    <t>荣邦乡</t>
  </si>
  <si>
    <t>新平彝族傣族自治县</t>
  </si>
  <si>
    <t>国营白沙农场</t>
  </si>
  <si>
    <t>元江哈尼族彝族傣族自治县</t>
  </si>
  <si>
    <t>国营龙江农场</t>
  </si>
  <si>
    <t>澄江市</t>
  </si>
  <si>
    <t>国营邦溪农场</t>
  </si>
  <si>
    <t>隆阳区</t>
  </si>
  <si>
    <t>石碌镇</t>
  </si>
  <si>
    <t>施甸县</t>
  </si>
  <si>
    <t>叉河镇</t>
  </si>
  <si>
    <t>龙陵县</t>
  </si>
  <si>
    <t>十月田镇</t>
  </si>
  <si>
    <t>昌宁县</t>
  </si>
  <si>
    <t>乌烈镇</t>
  </si>
  <si>
    <t>腾冲市</t>
  </si>
  <si>
    <t>昌化镇</t>
  </si>
  <si>
    <t>昭阳区</t>
  </si>
  <si>
    <t>海尾镇</t>
  </si>
  <si>
    <t>鲁甸县</t>
  </si>
  <si>
    <t>七叉镇</t>
  </si>
  <si>
    <t>巧家县</t>
  </si>
  <si>
    <t>王下乡</t>
  </si>
  <si>
    <t>盐津县</t>
  </si>
  <si>
    <t>国营红林农场</t>
  </si>
  <si>
    <t>大关县</t>
  </si>
  <si>
    <t>国营霸王岭林场</t>
  </si>
  <si>
    <t>永善县</t>
  </si>
  <si>
    <t>海南矿业联合有限公司</t>
  </si>
  <si>
    <t>绥江县</t>
  </si>
  <si>
    <t>抱由镇</t>
  </si>
  <si>
    <t>镇雄县</t>
  </si>
  <si>
    <t>万冲镇</t>
  </si>
  <si>
    <t>彝良县</t>
  </si>
  <si>
    <t>大安镇</t>
  </si>
  <si>
    <t>威信县</t>
  </si>
  <si>
    <t>志仲镇</t>
  </si>
  <si>
    <t>水富市</t>
  </si>
  <si>
    <t>千家镇</t>
  </si>
  <si>
    <t>古城区</t>
  </si>
  <si>
    <t>九所镇</t>
  </si>
  <si>
    <t>玉龙纳西族自治县</t>
  </si>
  <si>
    <t>利国镇</t>
  </si>
  <si>
    <t>永胜县</t>
  </si>
  <si>
    <t>黄流镇</t>
  </si>
  <si>
    <t>华坪县</t>
  </si>
  <si>
    <t>佛罗镇</t>
  </si>
  <si>
    <t>宁蒗彝族自治县</t>
  </si>
  <si>
    <t>尖峰镇</t>
  </si>
  <si>
    <t>思茅区</t>
  </si>
  <si>
    <t>莺歌海镇</t>
  </si>
  <si>
    <t>宁洱哈尼族彝族自治县</t>
  </si>
  <si>
    <t>国营山荣农场</t>
  </si>
  <si>
    <t>墨江哈尼族自治县</t>
  </si>
  <si>
    <t>国营乐光农场</t>
  </si>
  <si>
    <t>景东彝族自治县</t>
  </si>
  <si>
    <t>国营保国农场</t>
  </si>
  <si>
    <t>景谷傣族彝族自治县</t>
  </si>
  <si>
    <t>国营尖峰岭林业公司</t>
  </si>
  <si>
    <t>镇沅彝族哈尼族拉祜族自治县</t>
  </si>
  <si>
    <t>国营莺歌海盐场</t>
  </si>
  <si>
    <t>江城哈尼族彝族自治县</t>
  </si>
  <si>
    <t>椰林镇</t>
  </si>
  <si>
    <t>孟连傣族拉祜族佤族自治县</t>
  </si>
  <si>
    <t>光坡镇</t>
  </si>
  <si>
    <t>澜沧拉祜族自治县</t>
  </si>
  <si>
    <t>三才镇</t>
  </si>
  <si>
    <t>西盟佤族自治县</t>
  </si>
  <si>
    <t>英州镇</t>
  </si>
  <si>
    <t>临翔区</t>
  </si>
  <si>
    <t>隆广镇</t>
  </si>
  <si>
    <t>凤庆县</t>
  </si>
  <si>
    <t>文罗镇</t>
  </si>
  <si>
    <t>云县</t>
  </si>
  <si>
    <t>本号镇</t>
  </si>
  <si>
    <t>永德县</t>
  </si>
  <si>
    <t>新村镇</t>
  </si>
  <si>
    <t>镇康县</t>
  </si>
  <si>
    <t>黎安镇</t>
  </si>
  <si>
    <t>双江拉祜族佤族布朗族傣族自治县</t>
  </si>
  <si>
    <t>提蒙乡</t>
  </si>
  <si>
    <t>耿马傣族佤族自治县</t>
  </si>
  <si>
    <t>群英乡</t>
  </si>
  <si>
    <t>沧源佤族自治县</t>
  </si>
  <si>
    <t>国营岭门农场</t>
  </si>
  <si>
    <t>楚雄市</t>
  </si>
  <si>
    <t>国营南平农场</t>
  </si>
  <si>
    <t>双柏县</t>
  </si>
  <si>
    <t>国营吊罗山林业公司</t>
  </si>
  <si>
    <t>牟定县</t>
  </si>
  <si>
    <t>保城镇</t>
  </si>
  <si>
    <t>南华县</t>
  </si>
  <si>
    <t>什玲镇</t>
  </si>
  <si>
    <t>姚安县</t>
  </si>
  <si>
    <t>加茂镇</t>
  </si>
  <si>
    <t>大姚县</t>
  </si>
  <si>
    <t>响水镇</t>
  </si>
  <si>
    <t>永仁县</t>
  </si>
  <si>
    <t>新政镇</t>
  </si>
  <si>
    <t>元谋县</t>
  </si>
  <si>
    <t>三道镇</t>
  </si>
  <si>
    <t>武定县</t>
  </si>
  <si>
    <t>六弓乡</t>
  </si>
  <si>
    <t>禄丰县</t>
  </si>
  <si>
    <t>南林乡</t>
  </si>
  <si>
    <t>个旧市</t>
  </si>
  <si>
    <t>毛感乡</t>
  </si>
  <si>
    <t>开远市</t>
  </si>
  <si>
    <t>国营新星农场</t>
  </si>
  <si>
    <t>蒙自市</t>
  </si>
  <si>
    <t>海南保亭热带作物研究所</t>
  </si>
  <si>
    <t>弥勒市</t>
  </si>
  <si>
    <t>国营金江农场</t>
  </si>
  <si>
    <t>屏边苗族自治县</t>
  </si>
  <si>
    <t>国营三道农场</t>
  </si>
  <si>
    <t>建水县</t>
  </si>
  <si>
    <t>营根镇</t>
  </si>
  <si>
    <t>石屏县</t>
  </si>
  <si>
    <t>湾岭镇</t>
  </si>
  <si>
    <t>泸西县</t>
  </si>
  <si>
    <t>黎母山镇</t>
  </si>
  <si>
    <t>元阳县</t>
  </si>
  <si>
    <t>和平镇</t>
  </si>
  <si>
    <t>红河县</t>
  </si>
  <si>
    <t>长征镇</t>
  </si>
  <si>
    <t>金平苗族瑶族傣族自治县</t>
  </si>
  <si>
    <t>红毛镇</t>
  </si>
  <si>
    <t>绿春县</t>
  </si>
  <si>
    <t>中平镇</t>
  </si>
  <si>
    <t>河口瑶族自治县</t>
  </si>
  <si>
    <t>吊罗山乡</t>
  </si>
  <si>
    <t>文山市</t>
  </si>
  <si>
    <t>上安乡</t>
  </si>
  <si>
    <t>砚山县</t>
  </si>
  <si>
    <t>什运乡</t>
  </si>
  <si>
    <t>西畴县</t>
  </si>
  <si>
    <t>国营阳江农场</t>
  </si>
  <si>
    <t>麻栗坡县</t>
  </si>
  <si>
    <t>国营乌石农场</t>
  </si>
  <si>
    <t>马关县</t>
  </si>
  <si>
    <t>国营加钗农场</t>
  </si>
  <si>
    <t>丘北县</t>
  </si>
  <si>
    <t>国营长征农场</t>
  </si>
  <si>
    <t>广南县</t>
  </si>
  <si>
    <t>国营黎母山林业公司</t>
  </si>
  <si>
    <t>富宁县</t>
  </si>
  <si>
    <t>景洪市</t>
  </si>
  <si>
    <t>勐海县</t>
  </si>
  <si>
    <t>勐腊县</t>
  </si>
  <si>
    <t>大理市</t>
  </si>
  <si>
    <t>漾濞彝族自治县</t>
  </si>
  <si>
    <t>祥云县</t>
  </si>
  <si>
    <t>宾川县</t>
  </si>
  <si>
    <t>弥渡县</t>
  </si>
  <si>
    <t>南涧彝族自治县</t>
  </si>
  <si>
    <t>巍山彝族回族自治县</t>
  </si>
  <si>
    <t>永平县</t>
  </si>
  <si>
    <t>云龙县</t>
  </si>
  <si>
    <t>洱源县</t>
  </si>
  <si>
    <t>剑川县</t>
  </si>
  <si>
    <t>鹤庆县</t>
  </si>
  <si>
    <t>瑞丽市</t>
  </si>
  <si>
    <t>芒市</t>
  </si>
  <si>
    <t>梁河县</t>
  </si>
  <si>
    <t>盈江县</t>
  </si>
  <si>
    <t>陇川县</t>
  </si>
  <si>
    <t>泸水市</t>
  </si>
  <si>
    <t>福贡县</t>
  </si>
  <si>
    <t>贡山独龙族怒族自治县</t>
  </si>
  <si>
    <t>兰坪白族普米族自治县</t>
  </si>
  <si>
    <t>香格里拉市</t>
  </si>
  <si>
    <t>德钦县</t>
  </si>
  <si>
    <t>维西傈僳族自治县</t>
  </si>
  <si>
    <t>城关区</t>
  </si>
  <si>
    <t>堆龙德庆区</t>
  </si>
  <si>
    <t>达孜区</t>
  </si>
  <si>
    <t>林周县</t>
  </si>
  <si>
    <t>当雄县</t>
  </si>
  <si>
    <t>尼木县</t>
  </si>
  <si>
    <t>曲水县</t>
  </si>
  <si>
    <t>墨竹工卡县</t>
  </si>
  <si>
    <t>桑珠孜区</t>
  </si>
  <si>
    <t>南木林县</t>
  </si>
  <si>
    <t>江孜县</t>
  </si>
  <si>
    <t>定日县</t>
  </si>
  <si>
    <t>萨迦县</t>
  </si>
  <si>
    <t>拉孜县</t>
  </si>
  <si>
    <t>昂仁县</t>
  </si>
  <si>
    <t>谢通门县</t>
  </si>
  <si>
    <t>白朗县</t>
  </si>
  <si>
    <t>仁布县</t>
  </si>
  <si>
    <t>康马县</t>
  </si>
  <si>
    <t>定结县</t>
  </si>
  <si>
    <t>仲巴县</t>
  </si>
  <si>
    <t>亚东县</t>
  </si>
  <si>
    <t>吉隆县</t>
  </si>
  <si>
    <t>聂拉木县</t>
  </si>
  <si>
    <t>新津县</t>
  </si>
  <si>
    <t>萨嘎县</t>
  </si>
  <si>
    <t>岗巴县</t>
  </si>
  <si>
    <t>卡若区</t>
  </si>
  <si>
    <t>江达县</t>
  </si>
  <si>
    <t>贡觉县</t>
  </si>
  <si>
    <t>类乌齐县</t>
  </si>
  <si>
    <t>丁青县</t>
  </si>
  <si>
    <t>察雅县</t>
  </si>
  <si>
    <t>八宿县</t>
  </si>
  <si>
    <t>左贡县</t>
  </si>
  <si>
    <t>芒康县</t>
  </si>
  <si>
    <t>洛隆县</t>
  </si>
  <si>
    <t>边坝县</t>
  </si>
  <si>
    <t>巴宜区</t>
  </si>
  <si>
    <t>工布江达县</t>
  </si>
  <si>
    <t>米林县</t>
  </si>
  <si>
    <t>墨脱县</t>
  </si>
  <si>
    <t>波密县</t>
  </si>
  <si>
    <t>察隅县</t>
  </si>
  <si>
    <t>朗县</t>
  </si>
  <si>
    <t>山南市</t>
  </si>
  <si>
    <t>乃东区</t>
  </si>
  <si>
    <t>扎囊县</t>
  </si>
  <si>
    <t>贡嘎县</t>
  </si>
  <si>
    <t>桑日县</t>
  </si>
  <si>
    <t>琼结县</t>
  </si>
  <si>
    <t>曲松县</t>
  </si>
  <si>
    <t>措美县</t>
  </si>
  <si>
    <t>洛扎县</t>
  </si>
  <si>
    <t>加查县</t>
  </si>
  <si>
    <t>隆子县</t>
  </si>
  <si>
    <t>错那县</t>
  </si>
  <si>
    <t>浪卡子县</t>
  </si>
  <si>
    <t>那曲市</t>
  </si>
  <si>
    <t>色尼区</t>
  </si>
  <si>
    <t>嘉黎县</t>
  </si>
  <si>
    <t>比如县</t>
  </si>
  <si>
    <t>聂荣县</t>
  </si>
  <si>
    <t>安多县</t>
  </si>
  <si>
    <t>申扎县</t>
  </si>
  <si>
    <t>索县</t>
  </si>
  <si>
    <t>班戈县</t>
  </si>
  <si>
    <t>巴青县</t>
  </si>
  <si>
    <t>尼玛县</t>
  </si>
  <si>
    <t>双湖县</t>
  </si>
  <si>
    <t>普兰县</t>
  </si>
  <si>
    <t>札达县</t>
  </si>
  <si>
    <t>噶尔县</t>
  </si>
  <si>
    <t>日土县</t>
  </si>
  <si>
    <t>革吉县</t>
  </si>
  <si>
    <t>射洪县</t>
  </si>
  <si>
    <t>改则县</t>
  </si>
  <si>
    <t>措勤县</t>
  </si>
  <si>
    <t>碑林区</t>
  </si>
  <si>
    <t>莲湖区</t>
  </si>
  <si>
    <t>灞桥区</t>
  </si>
  <si>
    <t>未央区</t>
  </si>
  <si>
    <t>雁塔区</t>
  </si>
  <si>
    <t>阎良区</t>
  </si>
  <si>
    <t>临潼区</t>
  </si>
  <si>
    <t>高陵区</t>
  </si>
  <si>
    <t>鄠邑区</t>
  </si>
  <si>
    <t>蓝田县</t>
  </si>
  <si>
    <t>周至县</t>
  </si>
  <si>
    <t>王益区</t>
  </si>
  <si>
    <t>印台区</t>
  </si>
  <si>
    <t>耀州区</t>
  </si>
  <si>
    <t>宜君县</t>
  </si>
  <si>
    <t>渭滨区</t>
  </si>
  <si>
    <t>金台区</t>
  </si>
  <si>
    <t>陈仓区</t>
  </si>
  <si>
    <t>凤翔县</t>
  </si>
  <si>
    <t>岐山县</t>
  </si>
  <si>
    <t>扶风县</t>
  </si>
  <si>
    <t>眉县</t>
  </si>
  <si>
    <t>陇县</t>
  </si>
  <si>
    <t>千阳县</t>
  </si>
  <si>
    <t>麟游县</t>
  </si>
  <si>
    <t>凤县</t>
  </si>
  <si>
    <t>太白县</t>
  </si>
  <si>
    <t>秦都区</t>
  </si>
  <si>
    <t>杨陵区</t>
  </si>
  <si>
    <t>渭城区</t>
  </si>
  <si>
    <t>宜宾县</t>
  </si>
  <si>
    <t>三原县</t>
  </si>
  <si>
    <t>泾阳县</t>
  </si>
  <si>
    <t>乾县</t>
  </si>
  <si>
    <t>礼泉县</t>
  </si>
  <si>
    <t>永寿县</t>
  </si>
  <si>
    <t>长武县</t>
  </si>
  <si>
    <t>旬邑县</t>
  </si>
  <si>
    <t>淳化县</t>
  </si>
  <si>
    <t>武功县</t>
  </si>
  <si>
    <t>兴平市</t>
  </si>
  <si>
    <t>彬州市</t>
  </si>
  <si>
    <t>临渭区</t>
  </si>
  <si>
    <t>华州区</t>
  </si>
  <si>
    <t>潼关县</t>
  </si>
  <si>
    <t>大荔县</t>
  </si>
  <si>
    <t>合阳县</t>
  </si>
  <si>
    <t>澄城县</t>
  </si>
  <si>
    <t>蒲城县</t>
  </si>
  <si>
    <t>白水县</t>
  </si>
  <si>
    <t>富平县</t>
  </si>
  <si>
    <t>韩城市</t>
  </si>
  <si>
    <t>华阴市</t>
  </si>
  <si>
    <t>宝塔区</t>
  </si>
  <si>
    <t>安塞区</t>
  </si>
  <si>
    <t>延长县</t>
  </si>
  <si>
    <t>延川县</t>
  </si>
  <si>
    <t>志丹县</t>
  </si>
  <si>
    <t>吴起县</t>
  </si>
  <si>
    <t>甘泉县</t>
  </si>
  <si>
    <t>富县</t>
  </si>
  <si>
    <t>洛川县</t>
  </si>
  <si>
    <t>宜川县</t>
  </si>
  <si>
    <t>黄龙县</t>
  </si>
  <si>
    <t>黄陵县</t>
  </si>
  <si>
    <t>子长市</t>
  </si>
  <si>
    <t>汉台区</t>
  </si>
  <si>
    <t>南郑区</t>
  </si>
  <si>
    <t>城固县</t>
  </si>
  <si>
    <t>洋县</t>
  </si>
  <si>
    <t>西乡县</t>
  </si>
  <si>
    <t>勉县</t>
  </si>
  <si>
    <t>宁强县</t>
  </si>
  <si>
    <t>略阳县</t>
  </si>
  <si>
    <t>镇巴县</t>
  </si>
  <si>
    <t>留坝县</t>
  </si>
  <si>
    <t>佛坪县</t>
  </si>
  <si>
    <t>榆阳区</t>
  </si>
  <si>
    <t>横山区</t>
  </si>
  <si>
    <t>府谷县</t>
  </si>
  <si>
    <t>靖边县</t>
  </si>
  <si>
    <t>定边县</t>
  </si>
  <si>
    <t>绥德县</t>
  </si>
  <si>
    <t>米脂县</t>
  </si>
  <si>
    <t>佳县</t>
  </si>
  <si>
    <t>吴堡县</t>
  </si>
  <si>
    <t>清涧县</t>
  </si>
  <si>
    <t>子洲县</t>
  </si>
  <si>
    <t>神木市</t>
  </si>
  <si>
    <t>汉滨区</t>
  </si>
  <si>
    <t>汉阴县</t>
  </si>
  <si>
    <t>石泉县</t>
  </si>
  <si>
    <t>宁陕县</t>
  </si>
  <si>
    <t>紫阳县</t>
  </si>
  <si>
    <t>岚皋县</t>
  </si>
  <si>
    <t>平利县</t>
  </si>
  <si>
    <t>镇坪县</t>
  </si>
  <si>
    <t>旬阳县</t>
  </si>
  <si>
    <t>白河县</t>
  </si>
  <si>
    <t>商州区</t>
  </si>
  <si>
    <t>洛南县</t>
  </si>
  <si>
    <t>丹凤县</t>
  </si>
  <si>
    <t>商南县</t>
  </si>
  <si>
    <t>山阳县</t>
  </si>
  <si>
    <t>镇安县</t>
  </si>
  <si>
    <t>柞水县</t>
  </si>
  <si>
    <t>七里河区</t>
  </si>
  <si>
    <t>西固区</t>
  </si>
  <si>
    <t>安宁区</t>
  </si>
  <si>
    <t>红古区</t>
  </si>
  <si>
    <t>永登县</t>
  </si>
  <si>
    <t>皋兰县</t>
  </si>
  <si>
    <t>榆中县</t>
  </si>
  <si>
    <t>金川区</t>
  </si>
  <si>
    <t>永昌县</t>
  </si>
  <si>
    <t>白银区</t>
  </si>
  <si>
    <t>平川区</t>
  </si>
  <si>
    <t>靖远县</t>
  </si>
  <si>
    <t>会宁县</t>
  </si>
  <si>
    <t>景泰县</t>
  </si>
  <si>
    <t>秦州区</t>
  </si>
  <si>
    <t>麦积区</t>
  </si>
  <si>
    <t>清水县</t>
  </si>
  <si>
    <t>秦安县</t>
  </si>
  <si>
    <t>甘谷县</t>
  </si>
  <si>
    <t>武山县</t>
  </si>
  <si>
    <t>张家川回族自治县</t>
  </si>
  <si>
    <t>凉州区</t>
  </si>
  <si>
    <t>民勤县</t>
  </si>
  <si>
    <t>古浪县</t>
  </si>
  <si>
    <t>天祝藏族自治县</t>
  </si>
  <si>
    <t>甘州区</t>
  </si>
  <si>
    <t>肃南裕固族自治县</t>
  </si>
  <si>
    <t>民乐县</t>
  </si>
  <si>
    <t>临泽县</t>
  </si>
  <si>
    <t>高台县</t>
  </si>
  <si>
    <t>山丹县</t>
  </si>
  <si>
    <t>崆峒区</t>
  </si>
  <si>
    <t>泾川县</t>
  </si>
  <si>
    <t>灵台县</t>
  </si>
  <si>
    <t>崇信县</t>
  </si>
  <si>
    <t>庄浪县</t>
  </si>
  <si>
    <t>静宁县</t>
  </si>
  <si>
    <t>华亭市</t>
  </si>
  <si>
    <t>肃州区</t>
  </si>
  <si>
    <t>金塔县</t>
  </si>
  <si>
    <t>瓜州县</t>
  </si>
  <si>
    <t>肃北蒙古族自治县</t>
  </si>
  <si>
    <t>阿克塞哈萨克族自治县</t>
  </si>
  <si>
    <t>玉门市</t>
  </si>
  <si>
    <t>敦煌市</t>
  </si>
  <si>
    <t>西峰区</t>
  </si>
  <si>
    <t>庆城县</t>
  </si>
  <si>
    <t>环县</t>
  </si>
  <si>
    <t>华池县</t>
  </si>
  <si>
    <t>合水县</t>
  </si>
  <si>
    <t>正宁县</t>
  </si>
  <si>
    <t>宁县</t>
  </si>
  <si>
    <t>镇原县</t>
  </si>
  <si>
    <t>安定区</t>
  </si>
  <si>
    <t>通渭县</t>
  </si>
  <si>
    <t>陇西县</t>
  </si>
  <si>
    <t>渭源县</t>
  </si>
  <si>
    <t>临洮县</t>
  </si>
  <si>
    <t>漳县</t>
  </si>
  <si>
    <t>岷县</t>
  </si>
  <si>
    <t>武都区</t>
  </si>
  <si>
    <t>成县</t>
  </si>
  <si>
    <t>文县</t>
  </si>
  <si>
    <t>宕昌县</t>
  </si>
  <si>
    <t>康县</t>
  </si>
  <si>
    <t>西和县</t>
  </si>
  <si>
    <t>礼县</t>
  </si>
  <si>
    <t>徽县</t>
  </si>
  <si>
    <t>两当县</t>
  </si>
  <si>
    <t>临夏市</t>
  </si>
  <si>
    <t>临夏县</t>
  </si>
  <si>
    <t>康乐县</t>
  </si>
  <si>
    <t>永靖县</t>
  </si>
  <si>
    <t>广河县</t>
  </si>
  <si>
    <t>和政县</t>
  </si>
  <si>
    <t>东乡族自治县</t>
  </si>
  <si>
    <t>积石山保安族东乡族撒拉族自治县</t>
  </si>
  <si>
    <t>合作市</t>
  </si>
  <si>
    <t>临潭县</t>
  </si>
  <si>
    <t>卓尼县</t>
  </si>
  <si>
    <t>舟曲县</t>
  </si>
  <si>
    <t>迭部县</t>
  </si>
  <si>
    <t>玛曲县</t>
  </si>
  <si>
    <t>碌曲县</t>
  </si>
  <si>
    <t>夏河县</t>
  </si>
  <si>
    <t>城东区</t>
  </si>
  <si>
    <t>城西区</t>
  </si>
  <si>
    <t>城北区</t>
  </si>
  <si>
    <t>湟中区</t>
  </si>
  <si>
    <t>大通回族土族自治县</t>
  </si>
  <si>
    <t>湟源县</t>
  </si>
  <si>
    <t>乐都区</t>
  </si>
  <si>
    <t>平安区</t>
  </si>
  <si>
    <t>民和回族土族自治县</t>
  </si>
  <si>
    <t>互助土族自治县</t>
  </si>
  <si>
    <t>化隆回族自治县</t>
  </si>
  <si>
    <t>循化撒拉族自治县</t>
  </si>
  <si>
    <t>门源回族自治县</t>
  </si>
  <si>
    <t>祁连县</t>
  </si>
  <si>
    <t>海晏县</t>
  </si>
  <si>
    <t>刚察县</t>
  </si>
  <si>
    <t>同仁县</t>
  </si>
  <si>
    <t>尖扎县</t>
  </si>
  <si>
    <t>泽库县</t>
  </si>
  <si>
    <t>河南蒙古族自治县</t>
  </si>
  <si>
    <t>共和县</t>
  </si>
  <si>
    <t>同德县</t>
  </si>
  <si>
    <t>贵德县</t>
  </si>
  <si>
    <t>兴海县</t>
  </si>
  <si>
    <t>贵南县</t>
  </si>
  <si>
    <t>玛沁县</t>
  </si>
  <si>
    <t>班玛县</t>
  </si>
  <si>
    <t>甘德县</t>
  </si>
  <si>
    <t>达日县</t>
  </si>
  <si>
    <t>马龙县</t>
  </si>
  <si>
    <t>久治县</t>
  </si>
  <si>
    <t>玛多县</t>
  </si>
  <si>
    <t>玉树市</t>
  </si>
  <si>
    <t>杂多县</t>
  </si>
  <si>
    <t>称多县</t>
  </si>
  <si>
    <t>治多县</t>
  </si>
  <si>
    <t>囊谦县</t>
  </si>
  <si>
    <t>曲麻莱县</t>
  </si>
  <si>
    <t>格尔木市</t>
  </si>
  <si>
    <t>澄江县</t>
  </si>
  <si>
    <t>德令哈市</t>
  </si>
  <si>
    <t>茫崖市</t>
  </si>
  <si>
    <t>乌兰县</t>
  </si>
  <si>
    <t>都兰县</t>
  </si>
  <si>
    <t>天峻县</t>
  </si>
  <si>
    <t>海西蒙古族藏族自治州直辖</t>
  </si>
  <si>
    <t>兴庆区</t>
  </si>
  <si>
    <t>西夏区</t>
  </si>
  <si>
    <t>金凤区</t>
  </si>
  <si>
    <t>永宁县</t>
  </si>
  <si>
    <t>贺兰县</t>
  </si>
  <si>
    <t>灵武市</t>
  </si>
  <si>
    <t>大武口区</t>
  </si>
  <si>
    <t>惠农区</t>
  </si>
  <si>
    <t>平罗县</t>
  </si>
  <si>
    <t>利通区</t>
  </si>
  <si>
    <t>红寺堡区</t>
  </si>
  <si>
    <t>盐池县</t>
  </si>
  <si>
    <t>同心县</t>
  </si>
  <si>
    <t>青铜峡市</t>
  </si>
  <si>
    <t>原州区</t>
  </si>
  <si>
    <t>西吉县</t>
  </si>
  <si>
    <t>水富县</t>
  </si>
  <si>
    <t>隆德县</t>
  </si>
  <si>
    <t>泾源县</t>
  </si>
  <si>
    <t>彭阳县</t>
  </si>
  <si>
    <t>沙坡头区</t>
  </si>
  <si>
    <t>中宁县</t>
  </si>
  <si>
    <t>海原县</t>
  </si>
  <si>
    <t>天山区</t>
  </si>
  <si>
    <t>沙依巴克区</t>
  </si>
  <si>
    <t>新市区</t>
  </si>
  <si>
    <t>水磨沟区</t>
  </si>
  <si>
    <t>头屯河区</t>
  </si>
  <si>
    <t>达坂城区</t>
  </si>
  <si>
    <t>米东区</t>
  </si>
  <si>
    <t>乌鲁木齐县</t>
  </si>
  <si>
    <t>独山子区</t>
  </si>
  <si>
    <t>克拉玛依区</t>
  </si>
  <si>
    <t>白碱滩区</t>
  </si>
  <si>
    <t>乌尔禾区</t>
  </si>
  <si>
    <t>高昌区</t>
  </si>
  <si>
    <t>鄯善县</t>
  </si>
  <si>
    <t>托克逊县</t>
  </si>
  <si>
    <t>伊州区</t>
  </si>
  <si>
    <t>巴里坤哈萨克自治县</t>
  </si>
  <si>
    <t>伊吾县</t>
  </si>
  <si>
    <t>昌吉市</t>
  </si>
  <si>
    <t>阜康市</t>
  </si>
  <si>
    <t>呼图壁县</t>
  </si>
  <si>
    <t>玛纳斯县</t>
  </si>
  <si>
    <t>奇台县</t>
  </si>
  <si>
    <t>吉木萨尔县</t>
  </si>
  <si>
    <t>木垒哈萨克自治县</t>
  </si>
  <si>
    <t>博乐市</t>
  </si>
  <si>
    <t>阿拉山口市</t>
  </si>
  <si>
    <t>精河县</t>
  </si>
  <si>
    <t>温泉县</t>
  </si>
  <si>
    <t>库尔勒市</t>
  </si>
  <si>
    <t>轮台县</t>
  </si>
  <si>
    <t>尉犁县</t>
  </si>
  <si>
    <t>若羌县</t>
  </si>
  <si>
    <t>且末县</t>
  </si>
  <si>
    <t>焉耆回族自治县</t>
  </si>
  <si>
    <t>和静县</t>
  </si>
  <si>
    <t>和硕县</t>
  </si>
  <si>
    <t>博湖县</t>
  </si>
  <si>
    <t>阿克苏市</t>
  </si>
  <si>
    <t>库车市</t>
  </si>
  <si>
    <t>温宿县</t>
  </si>
  <si>
    <t>沙雅县</t>
  </si>
  <si>
    <t>新和县</t>
  </si>
  <si>
    <t>拜城县</t>
  </si>
  <si>
    <t>乌什县</t>
  </si>
  <si>
    <t>阿瓦提县</t>
  </si>
  <si>
    <t>柯坪县</t>
  </si>
  <si>
    <t>阿图什市</t>
  </si>
  <si>
    <t>阿克陶县</t>
  </si>
  <si>
    <t>阿合奇县</t>
  </si>
  <si>
    <t>乌恰县</t>
  </si>
  <si>
    <t>喀什市</t>
  </si>
  <si>
    <t>疏附县</t>
  </si>
  <si>
    <t>疏勒县</t>
  </si>
  <si>
    <t>英吉沙县</t>
  </si>
  <si>
    <t>泽普县</t>
  </si>
  <si>
    <t>莎车县</t>
  </si>
  <si>
    <t>叶城县</t>
  </si>
  <si>
    <t>麦盖提县</t>
  </si>
  <si>
    <t>岳普湖县</t>
  </si>
  <si>
    <t>伽师县</t>
  </si>
  <si>
    <t>巴楚县</t>
  </si>
  <si>
    <t>塔什库尔干塔吉克自治县</t>
  </si>
  <si>
    <t>和田市</t>
  </si>
  <si>
    <t>和田县</t>
  </si>
  <si>
    <t>墨玉县</t>
  </si>
  <si>
    <t>皮山县</t>
  </si>
  <si>
    <t>洛浦县</t>
  </si>
  <si>
    <t>策勒县</t>
  </si>
  <si>
    <t>于田县</t>
  </si>
  <si>
    <t>民丰县</t>
  </si>
  <si>
    <t>伊宁市</t>
  </si>
  <si>
    <t>奎屯市</t>
  </si>
  <si>
    <t>霍尔果斯市</t>
  </si>
  <si>
    <t>伊宁县</t>
  </si>
  <si>
    <t>察布查尔锡伯自治县</t>
  </si>
  <si>
    <t>霍城县</t>
  </si>
  <si>
    <t>巩留县</t>
  </si>
  <si>
    <t>堆龙德庆县</t>
  </si>
  <si>
    <t>新源县</t>
  </si>
  <si>
    <t>昭苏县</t>
  </si>
  <si>
    <t>特克斯县</t>
  </si>
  <si>
    <t>尼勒克县</t>
  </si>
  <si>
    <t>塔城市</t>
  </si>
  <si>
    <t>达孜县</t>
  </si>
  <si>
    <t>乌苏市</t>
  </si>
  <si>
    <t>额敏县</t>
  </si>
  <si>
    <t>沙湾县</t>
  </si>
  <si>
    <t>托里县</t>
  </si>
  <si>
    <t>裕民县</t>
  </si>
  <si>
    <t>和布克赛尔蒙古自治县</t>
  </si>
  <si>
    <t>阿勒泰市</t>
  </si>
  <si>
    <t>布尔津县</t>
  </si>
  <si>
    <t>富蕴县</t>
  </si>
  <si>
    <t>福海县</t>
  </si>
  <si>
    <t>哈巴河县</t>
  </si>
  <si>
    <t>青河县</t>
  </si>
  <si>
    <t>吉木乃县</t>
  </si>
  <si>
    <t>中西区</t>
  </si>
  <si>
    <t>湾仔区</t>
  </si>
  <si>
    <t>南区</t>
  </si>
  <si>
    <t>油尖旺区</t>
  </si>
  <si>
    <t>深水埗区</t>
  </si>
  <si>
    <t>九龙城区</t>
  </si>
  <si>
    <t>黄大仙区</t>
  </si>
  <si>
    <t>观塘区</t>
  </si>
  <si>
    <t>荃湾区</t>
  </si>
  <si>
    <t>屯门区</t>
  </si>
  <si>
    <t>元朗区</t>
  </si>
  <si>
    <t>北区</t>
  </si>
  <si>
    <t>大埔区</t>
  </si>
  <si>
    <t>西贡区</t>
  </si>
  <si>
    <t>沙田区</t>
  </si>
  <si>
    <t>葵青区</t>
  </si>
  <si>
    <t>离岛区</t>
  </si>
  <si>
    <t>花地玛堂区</t>
  </si>
  <si>
    <t>花王堂区</t>
  </si>
  <si>
    <t>望德堂区</t>
  </si>
  <si>
    <t>大堂区</t>
  </si>
  <si>
    <t>风顺堂区</t>
  </si>
  <si>
    <t>嘉模堂区</t>
  </si>
  <si>
    <t>路凼填海区</t>
  </si>
  <si>
    <t>圣方济各堂区</t>
  </si>
  <si>
    <t>彬县</t>
  </si>
  <si>
    <t>子长县</t>
  </si>
  <si>
    <t>新城镇</t>
  </si>
  <si>
    <t>峪泉镇</t>
  </si>
  <si>
    <t>文殊镇</t>
  </si>
  <si>
    <t>雄关区</t>
  </si>
  <si>
    <t>镜铁区</t>
  </si>
  <si>
    <t>长城区</t>
  </si>
  <si>
    <t>华亭县</t>
  </si>
  <si>
    <t>湟中县</t>
  </si>
  <si>
    <t>库车县</t>
  </si>
  <si>
    <t>新城街道</t>
  </si>
  <si>
    <t>向阳街道</t>
  </si>
  <si>
    <t>红山街道</t>
  </si>
  <si>
    <t>老街街道</t>
  </si>
  <si>
    <t>北泉镇</t>
  </si>
  <si>
    <t>石河子乡</t>
  </si>
  <si>
    <t>兵团一五二团</t>
  </si>
  <si>
    <t>金银川路街道</t>
  </si>
  <si>
    <t>幸福路街道</t>
  </si>
  <si>
    <t>青松路街道</t>
  </si>
  <si>
    <t>南口街道</t>
  </si>
  <si>
    <t>托喀依乡</t>
  </si>
  <si>
    <t>兵团七团</t>
  </si>
  <si>
    <t>兵团八团</t>
  </si>
  <si>
    <t>兵团十团</t>
  </si>
  <si>
    <t>兵团十一团</t>
  </si>
  <si>
    <t>兵团十二团</t>
  </si>
  <si>
    <t>兵团十三团</t>
  </si>
  <si>
    <t>兵团十四团</t>
  </si>
  <si>
    <t>兵团十六团</t>
  </si>
  <si>
    <t>兵团第一师水利水电工程处</t>
  </si>
  <si>
    <t>兵团第一师塔里木灌区水利管理处</t>
  </si>
  <si>
    <t>阿拉尔农场</t>
  </si>
  <si>
    <t>兵团第一师幸福农场</t>
  </si>
  <si>
    <t>中心监狱</t>
  </si>
  <si>
    <t>齐干却勒街道</t>
  </si>
  <si>
    <t>前海街道</t>
  </si>
  <si>
    <t>永安坝街道</t>
  </si>
  <si>
    <t>兵团四十四团</t>
  </si>
  <si>
    <t>兵团四十九团</t>
  </si>
  <si>
    <t>兵团五十团</t>
  </si>
  <si>
    <t>兵团五十一团</t>
  </si>
  <si>
    <t>兵团五十三团</t>
  </si>
  <si>
    <t>兵团图木舒克市喀拉拜勒镇</t>
  </si>
  <si>
    <t>兵团图木舒克市永安坝</t>
  </si>
  <si>
    <t>军垦路街道</t>
  </si>
  <si>
    <t>青湖路街道</t>
  </si>
  <si>
    <t>人民路街道</t>
  </si>
  <si>
    <t>兵团一零一团</t>
  </si>
  <si>
    <t>兵团一零二团</t>
  </si>
  <si>
    <t>兵团一零三团</t>
  </si>
  <si>
    <t>北屯镇</t>
  </si>
  <si>
    <t>兵团一八八团</t>
  </si>
  <si>
    <t>兵团一八七团</t>
  </si>
  <si>
    <t>兵团一八三团</t>
  </si>
  <si>
    <t>兵团二十九团</t>
  </si>
  <si>
    <t>农二师三十团</t>
  </si>
  <si>
    <t>兵团八十一团</t>
  </si>
  <si>
    <t>兵团八十四团</t>
  </si>
  <si>
    <t>兵团八十六团</t>
  </si>
  <si>
    <t>兵团八十九团</t>
  </si>
  <si>
    <t>兵团九十团</t>
  </si>
  <si>
    <t>都拉塔口岸</t>
  </si>
  <si>
    <t>兵团六十七团</t>
  </si>
  <si>
    <t>兵团六十八团</t>
  </si>
  <si>
    <t>兵团六十三团</t>
  </si>
  <si>
    <t>兵团六十四团</t>
  </si>
  <si>
    <t>兵团六十六团</t>
  </si>
  <si>
    <t>喀拉喀什镇</t>
  </si>
  <si>
    <t>乌尔其乡</t>
  </si>
  <si>
    <t>普恰克其乡</t>
  </si>
  <si>
    <t>阔依其乡</t>
  </si>
  <si>
    <t>乌鲁克萨依乡</t>
  </si>
  <si>
    <t>奴尔乡</t>
  </si>
  <si>
    <t>博斯坦乡</t>
  </si>
  <si>
    <t>兵团皮山农场</t>
  </si>
  <si>
    <t>兵团二二四团</t>
  </si>
  <si>
    <t>兵团四十七团</t>
  </si>
  <si>
    <t>兵团一牧场</t>
  </si>
  <si>
    <t>蒙古族</t>
  </si>
  <si>
    <t>回族</t>
  </si>
  <si>
    <t>藏族</t>
  </si>
  <si>
    <t>维吾尔族</t>
  </si>
  <si>
    <t>苗族</t>
  </si>
  <si>
    <t>彝族</t>
  </si>
  <si>
    <t>壮族</t>
  </si>
  <si>
    <t>布依族</t>
  </si>
  <si>
    <t>朝鲜族</t>
  </si>
  <si>
    <t>满族</t>
  </si>
  <si>
    <t>侗族</t>
  </si>
  <si>
    <t>瑶族</t>
  </si>
  <si>
    <t>白族</t>
  </si>
  <si>
    <t>土家族</t>
  </si>
  <si>
    <t>哈尼族</t>
  </si>
  <si>
    <t>哈萨克族</t>
  </si>
  <si>
    <t>傣族</t>
  </si>
  <si>
    <t>黎族</t>
  </si>
  <si>
    <t>傈僳族</t>
  </si>
  <si>
    <t>佤族</t>
  </si>
  <si>
    <t>畲族</t>
  </si>
  <si>
    <t>高山族</t>
  </si>
  <si>
    <t>拉祜族</t>
  </si>
  <si>
    <t>水族</t>
  </si>
  <si>
    <t>东乡族</t>
  </si>
  <si>
    <t>纳西族</t>
  </si>
  <si>
    <t>景颇族</t>
  </si>
  <si>
    <t>柯尔克孜族</t>
  </si>
  <si>
    <t>土族</t>
  </si>
  <si>
    <t>达斡尔族</t>
  </si>
  <si>
    <t>仫佬族</t>
  </si>
  <si>
    <t>羌族</t>
  </si>
  <si>
    <t>布朗族</t>
  </si>
  <si>
    <t>撒拉族</t>
  </si>
  <si>
    <t>毛南族</t>
  </si>
  <si>
    <t>仡佬族</t>
  </si>
  <si>
    <t>锡伯族</t>
  </si>
  <si>
    <t>阿昌族</t>
  </si>
  <si>
    <t>普米族</t>
  </si>
  <si>
    <t>塔吉克族</t>
  </si>
  <si>
    <t>怒族</t>
  </si>
  <si>
    <t>乌孜别克族</t>
  </si>
  <si>
    <t>俄罗斯族</t>
  </si>
  <si>
    <t>鄂温克族</t>
  </si>
  <si>
    <t>崩龙族</t>
  </si>
  <si>
    <t>保安族</t>
  </si>
  <si>
    <t>裕固族</t>
  </si>
  <si>
    <t>京族</t>
  </si>
  <si>
    <t>塔塔尔族</t>
  </si>
  <si>
    <t>独龙族</t>
  </si>
  <si>
    <t>鄂伦春族</t>
  </si>
  <si>
    <t>赫哲族</t>
  </si>
  <si>
    <t>门巴族</t>
  </si>
  <si>
    <t>珞巴族</t>
  </si>
  <si>
    <t>基诺族</t>
  </si>
  <si>
    <t>穿青人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</si>
</sst>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name val="微软雅黑"/>
      <charset val="134"/>
    </font>
    <font>
      <sz val="9"/>
      <color theme="1"/>
      <name val="微软雅黑"/>
      <charset val="134"/>
    </font>
    <font>
      <sz val="10"/>
      <color theme="1"/>
      <name val="微软雅黑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0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ocuments\tencent%20files\249664407\filerecv\&#23398;&#21592;&#20449;&#24687;&#27169;&#29256;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ocuments\tencent%20files\249664407\filerecv\&#23398;&#21592;&#20449;&#24687;&#27169;&#29256;(2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.SKY-20190213GHF\Desktop\&#31532;&#20108;&#26399;&#20302;&#21387;&#30005;&#24037;\&#23398;&#21592;&#25253;&#21517;&#36164;&#26009;\23&#24180;8&#26376;1&#26399;&#20302;&#21387;&#30005;&#24037;&#22521;&#35757;-&#34945;&#20161;&#26480;\&#27719;&#24635;&#21517;&#21333;-&#34945;&#20161;&#2648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省市区"/>
      <sheetName val="数据源"/>
      <sheetName val="民族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省市区"/>
      <sheetName val="数据源"/>
      <sheetName val="民族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省市区"/>
      <sheetName val="数据源"/>
      <sheetName val="民族"/>
    </sheetNames>
    <sheetDataSet>
      <sheetData sheetId="0"/>
      <sheetData sheetId="1">
        <row r="1">
          <cell r="J1" t="str">
            <v>地区名称（省）</v>
          </cell>
          <cell r="K1" t="str">
            <v>地区编码（省）</v>
          </cell>
          <cell r="L1" t="str">
            <v>地区名称（市）</v>
          </cell>
          <cell r="M1" t="str">
            <v>地区编码（市）</v>
          </cell>
          <cell r="N1" t="str">
            <v>地区名称（区县）</v>
          </cell>
          <cell r="O1" t="str">
            <v>地区编码（区县）</v>
          </cell>
        </row>
        <row r="2">
          <cell r="J2" t="str">
            <v>北京</v>
          </cell>
          <cell r="K2">
            <v>110000</v>
          </cell>
          <cell r="L2" t="str">
            <v>北京市</v>
          </cell>
          <cell r="M2">
            <v>110100</v>
          </cell>
          <cell r="N2" t="str">
            <v>东城区</v>
          </cell>
          <cell r="O2">
            <v>110101</v>
          </cell>
        </row>
        <row r="3">
          <cell r="J3" t="str">
            <v>北京</v>
          </cell>
          <cell r="K3">
            <v>110000</v>
          </cell>
          <cell r="L3" t="str">
            <v>北京市</v>
          </cell>
          <cell r="M3">
            <v>110100</v>
          </cell>
          <cell r="N3" t="str">
            <v>西城区</v>
          </cell>
          <cell r="O3">
            <v>110102</v>
          </cell>
        </row>
        <row r="4">
          <cell r="J4" t="str">
            <v>北京</v>
          </cell>
          <cell r="K4">
            <v>110000</v>
          </cell>
          <cell r="L4" t="str">
            <v>北京市</v>
          </cell>
          <cell r="M4">
            <v>110100</v>
          </cell>
          <cell r="N4" t="str">
            <v>朝阳区</v>
          </cell>
          <cell r="O4">
            <v>110105</v>
          </cell>
        </row>
        <row r="5">
          <cell r="J5" t="str">
            <v>北京</v>
          </cell>
          <cell r="K5">
            <v>110000</v>
          </cell>
          <cell r="L5" t="str">
            <v>北京市</v>
          </cell>
          <cell r="M5">
            <v>110100</v>
          </cell>
          <cell r="N5" t="str">
            <v>丰台区</v>
          </cell>
          <cell r="O5">
            <v>110106</v>
          </cell>
        </row>
        <row r="6">
          <cell r="J6" t="str">
            <v>北京</v>
          </cell>
          <cell r="K6">
            <v>110000</v>
          </cell>
          <cell r="L6" t="str">
            <v>北京市</v>
          </cell>
          <cell r="M6">
            <v>110100</v>
          </cell>
          <cell r="N6" t="str">
            <v>石景山区</v>
          </cell>
          <cell r="O6">
            <v>110107</v>
          </cell>
        </row>
        <row r="7">
          <cell r="J7" t="str">
            <v>北京</v>
          </cell>
          <cell r="K7">
            <v>110000</v>
          </cell>
          <cell r="L7" t="str">
            <v>北京市</v>
          </cell>
          <cell r="M7">
            <v>110100</v>
          </cell>
          <cell r="N7" t="str">
            <v>海淀区</v>
          </cell>
          <cell r="O7">
            <v>110108</v>
          </cell>
        </row>
        <row r="8">
          <cell r="J8" t="str">
            <v>北京</v>
          </cell>
          <cell r="K8">
            <v>110000</v>
          </cell>
          <cell r="L8" t="str">
            <v>北京市</v>
          </cell>
          <cell r="M8">
            <v>110100</v>
          </cell>
          <cell r="N8" t="str">
            <v>门头沟区</v>
          </cell>
          <cell r="O8">
            <v>110109</v>
          </cell>
        </row>
        <row r="9">
          <cell r="J9" t="str">
            <v>北京</v>
          </cell>
          <cell r="K9">
            <v>110000</v>
          </cell>
          <cell r="L9" t="str">
            <v>北京市</v>
          </cell>
          <cell r="M9">
            <v>110100</v>
          </cell>
          <cell r="N9" t="str">
            <v>房山区</v>
          </cell>
          <cell r="O9">
            <v>110111</v>
          </cell>
        </row>
        <row r="10">
          <cell r="J10" t="str">
            <v>北京</v>
          </cell>
          <cell r="K10">
            <v>110000</v>
          </cell>
          <cell r="L10" t="str">
            <v>北京市</v>
          </cell>
          <cell r="M10">
            <v>110100</v>
          </cell>
          <cell r="N10" t="str">
            <v>通州区</v>
          </cell>
          <cell r="O10">
            <v>110112</v>
          </cell>
        </row>
        <row r="11">
          <cell r="J11" t="str">
            <v>北京</v>
          </cell>
          <cell r="K11">
            <v>110000</v>
          </cell>
          <cell r="L11" t="str">
            <v>北京市</v>
          </cell>
          <cell r="M11">
            <v>110100</v>
          </cell>
          <cell r="N11" t="str">
            <v>顺义区</v>
          </cell>
          <cell r="O11">
            <v>110113</v>
          </cell>
        </row>
        <row r="12">
          <cell r="J12" t="str">
            <v>北京</v>
          </cell>
          <cell r="K12">
            <v>110000</v>
          </cell>
          <cell r="L12" t="str">
            <v>北京市</v>
          </cell>
          <cell r="M12">
            <v>110100</v>
          </cell>
          <cell r="N12" t="str">
            <v>昌平区</v>
          </cell>
          <cell r="O12">
            <v>110114</v>
          </cell>
        </row>
        <row r="13">
          <cell r="J13" t="str">
            <v>北京</v>
          </cell>
          <cell r="K13">
            <v>110000</v>
          </cell>
          <cell r="L13" t="str">
            <v>北京市</v>
          </cell>
          <cell r="M13">
            <v>110100</v>
          </cell>
          <cell r="N13" t="str">
            <v>大兴区</v>
          </cell>
          <cell r="O13">
            <v>110115</v>
          </cell>
        </row>
        <row r="14">
          <cell r="J14" t="str">
            <v>北京</v>
          </cell>
          <cell r="K14">
            <v>110000</v>
          </cell>
          <cell r="L14" t="str">
            <v>北京市</v>
          </cell>
          <cell r="M14">
            <v>110100</v>
          </cell>
          <cell r="N14" t="str">
            <v>怀柔区</v>
          </cell>
          <cell r="O14">
            <v>110116</v>
          </cell>
        </row>
        <row r="15">
          <cell r="J15" t="str">
            <v>北京</v>
          </cell>
          <cell r="K15">
            <v>110000</v>
          </cell>
          <cell r="L15" t="str">
            <v>北京市</v>
          </cell>
          <cell r="M15">
            <v>110100</v>
          </cell>
          <cell r="N15" t="str">
            <v>平谷区</v>
          </cell>
          <cell r="O15">
            <v>110117</v>
          </cell>
        </row>
        <row r="16">
          <cell r="J16" t="str">
            <v>北京</v>
          </cell>
          <cell r="K16">
            <v>110000</v>
          </cell>
          <cell r="L16" t="str">
            <v>北京郊县</v>
          </cell>
          <cell r="M16">
            <v>110200</v>
          </cell>
          <cell r="N16" t="str">
            <v>密云区</v>
          </cell>
          <cell r="O16">
            <v>110118</v>
          </cell>
        </row>
        <row r="17">
          <cell r="J17" t="str">
            <v>北京</v>
          </cell>
          <cell r="K17">
            <v>110000</v>
          </cell>
          <cell r="L17" t="str">
            <v>北京郊县</v>
          </cell>
          <cell r="M17">
            <v>110200</v>
          </cell>
          <cell r="N17" t="str">
            <v>延庆区</v>
          </cell>
          <cell r="O17">
            <v>110119</v>
          </cell>
        </row>
        <row r="18">
          <cell r="J18" t="str">
            <v>天津</v>
          </cell>
          <cell r="K18">
            <v>120000</v>
          </cell>
          <cell r="L18" t="str">
            <v>天津市</v>
          </cell>
          <cell r="M18">
            <v>120100</v>
          </cell>
          <cell r="N18" t="str">
            <v>和平区</v>
          </cell>
          <cell r="O18">
            <v>120101</v>
          </cell>
        </row>
        <row r="19">
          <cell r="J19" t="str">
            <v>天津</v>
          </cell>
          <cell r="K19">
            <v>120000</v>
          </cell>
          <cell r="L19" t="str">
            <v>天津市</v>
          </cell>
          <cell r="M19">
            <v>120100</v>
          </cell>
          <cell r="N19" t="str">
            <v>河东区</v>
          </cell>
          <cell r="O19">
            <v>120102</v>
          </cell>
        </row>
        <row r="20">
          <cell r="J20" t="str">
            <v>天津</v>
          </cell>
          <cell r="K20">
            <v>120000</v>
          </cell>
          <cell r="L20" t="str">
            <v>天津市</v>
          </cell>
          <cell r="M20">
            <v>120100</v>
          </cell>
          <cell r="N20" t="str">
            <v>河西区</v>
          </cell>
          <cell r="O20">
            <v>120103</v>
          </cell>
        </row>
        <row r="21">
          <cell r="J21" t="str">
            <v>天津</v>
          </cell>
          <cell r="K21">
            <v>120000</v>
          </cell>
          <cell r="L21" t="str">
            <v>天津市</v>
          </cell>
          <cell r="M21">
            <v>120100</v>
          </cell>
          <cell r="N21" t="str">
            <v>南开区</v>
          </cell>
          <cell r="O21">
            <v>120104</v>
          </cell>
        </row>
        <row r="22">
          <cell r="J22" t="str">
            <v>天津</v>
          </cell>
          <cell r="K22">
            <v>120000</v>
          </cell>
          <cell r="L22" t="str">
            <v>天津市</v>
          </cell>
          <cell r="M22">
            <v>120100</v>
          </cell>
          <cell r="N22" t="str">
            <v>河北区</v>
          </cell>
          <cell r="O22">
            <v>120105</v>
          </cell>
        </row>
        <row r="23">
          <cell r="J23" t="str">
            <v>天津</v>
          </cell>
          <cell r="K23">
            <v>120000</v>
          </cell>
          <cell r="L23" t="str">
            <v>天津市</v>
          </cell>
          <cell r="M23">
            <v>120100</v>
          </cell>
          <cell r="N23" t="str">
            <v>红桥区</v>
          </cell>
          <cell r="O23">
            <v>120106</v>
          </cell>
        </row>
        <row r="24">
          <cell r="J24" t="str">
            <v>天津</v>
          </cell>
          <cell r="K24">
            <v>120000</v>
          </cell>
          <cell r="L24" t="str">
            <v>天津市</v>
          </cell>
          <cell r="M24">
            <v>120100</v>
          </cell>
          <cell r="N24" t="str">
            <v>东丽区</v>
          </cell>
          <cell r="O24">
            <v>120110</v>
          </cell>
        </row>
        <row r="25">
          <cell r="J25" t="str">
            <v>天津</v>
          </cell>
          <cell r="K25">
            <v>120000</v>
          </cell>
          <cell r="L25" t="str">
            <v>天津市</v>
          </cell>
          <cell r="M25">
            <v>120100</v>
          </cell>
          <cell r="N25" t="str">
            <v>西青区</v>
          </cell>
          <cell r="O25">
            <v>120111</v>
          </cell>
        </row>
        <row r="26">
          <cell r="J26" t="str">
            <v>天津</v>
          </cell>
          <cell r="K26">
            <v>120000</v>
          </cell>
          <cell r="L26" t="str">
            <v>天津市</v>
          </cell>
          <cell r="M26">
            <v>120100</v>
          </cell>
          <cell r="N26" t="str">
            <v>津南区</v>
          </cell>
          <cell r="O26">
            <v>120112</v>
          </cell>
        </row>
        <row r="27">
          <cell r="J27" t="str">
            <v>天津</v>
          </cell>
          <cell r="K27">
            <v>120000</v>
          </cell>
          <cell r="L27" t="str">
            <v>天津市</v>
          </cell>
          <cell r="M27">
            <v>120100</v>
          </cell>
          <cell r="N27" t="str">
            <v>北辰区</v>
          </cell>
          <cell r="O27">
            <v>120113</v>
          </cell>
        </row>
        <row r="28">
          <cell r="J28" t="str">
            <v>天津</v>
          </cell>
          <cell r="K28">
            <v>120000</v>
          </cell>
          <cell r="L28" t="str">
            <v>天津市</v>
          </cell>
          <cell r="M28">
            <v>120100</v>
          </cell>
          <cell r="N28" t="str">
            <v>武清区</v>
          </cell>
          <cell r="O28">
            <v>120114</v>
          </cell>
        </row>
        <row r="29">
          <cell r="J29" t="str">
            <v>天津</v>
          </cell>
          <cell r="K29">
            <v>120000</v>
          </cell>
          <cell r="L29" t="str">
            <v>天津市</v>
          </cell>
          <cell r="M29">
            <v>120100</v>
          </cell>
          <cell r="N29" t="str">
            <v>宝坻区</v>
          </cell>
          <cell r="O29">
            <v>120115</v>
          </cell>
        </row>
        <row r="30">
          <cell r="J30" t="str">
            <v>天津</v>
          </cell>
          <cell r="K30">
            <v>120000</v>
          </cell>
          <cell r="L30" t="str">
            <v>天津市</v>
          </cell>
          <cell r="M30">
            <v>120100</v>
          </cell>
          <cell r="N30" t="str">
            <v>滨海新区</v>
          </cell>
          <cell r="O30">
            <v>120116</v>
          </cell>
        </row>
        <row r="31">
          <cell r="J31" t="str">
            <v>天津</v>
          </cell>
          <cell r="K31">
            <v>120000</v>
          </cell>
          <cell r="L31" t="str">
            <v>天津郊县</v>
          </cell>
          <cell r="M31">
            <v>120300</v>
          </cell>
          <cell r="N31" t="str">
            <v>宁河区</v>
          </cell>
          <cell r="O31">
            <v>120117</v>
          </cell>
        </row>
        <row r="32">
          <cell r="J32" t="str">
            <v>天津</v>
          </cell>
          <cell r="K32">
            <v>120000</v>
          </cell>
          <cell r="L32" t="str">
            <v>天津郊县</v>
          </cell>
          <cell r="M32">
            <v>120300</v>
          </cell>
          <cell r="N32" t="str">
            <v>静海区</v>
          </cell>
          <cell r="O32">
            <v>120118</v>
          </cell>
        </row>
        <row r="33">
          <cell r="J33" t="str">
            <v>天津</v>
          </cell>
          <cell r="K33">
            <v>120000</v>
          </cell>
          <cell r="L33" t="str">
            <v>天津郊县</v>
          </cell>
          <cell r="M33">
            <v>120300</v>
          </cell>
          <cell r="N33" t="str">
            <v>蓟州区</v>
          </cell>
          <cell r="O33">
            <v>120119</v>
          </cell>
        </row>
        <row r="34">
          <cell r="J34" t="str">
            <v>河北省</v>
          </cell>
          <cell r="K34">
            <v>130000</v>
          </cell>
          <cell r="L34" t="str">
            <v>石家庄市</v>
          </cell>
          <cell r="M34">
            <v>130100</v>
          </cell>
          <cell r="N34" t="str">
            <v>长安区</v>
          </cell>
          <cell r="O34">
            <v>130102</v>
          </cell>
        </row>
        <row r="35">
          <cell r="J35" t="str">
            <v>河北省</v>
          </cell>
          <cell r="K35">
            <v>130000</v>
          </cell>
          <cell r="L35" t="str">
            <v>石家庄市</v>
          </cell>
          <cell r="M35">
            <v>130100</v>
          </cell>
          <cell r="N35" t="str">
            <v>桥西区</v>
          </cell>
          <cell r="O35">
            <v>130104</v>
          </cell>
        </row>
        <row r="36">
          <cell r="J36" t="str">
            <v>河北省</v>
          </cell>
          <cell r="K36">
            <v>130000</v>
          </cell>
          <cell r="L36" t="str">
            <v>石家庄市</v>
          </cell>
          <cell r="M36">
            <v>130100</v>
          </cell>
          <cell r="N36" t="str">
            <v>新华区</v>
          </cell>
          <cell r="O36">
            <v>130105</v>
          </cell>
        </row>
        <row r="37">
          <cell r="J37" t="str">
            <v>河北省</v>
          </cell>
          <cell r="K37">
            <v>130000</v>
          </cell>
          <cell r="L37" t="str">
            <v>石家庄市</v>
          </cell>
          <cell r="M37">
            <v>130100</v>
          </cell>
          <cell r="N37" t="str">
            <v>井陉矿区</v>
          </cell>
          <cell r="O37">
            <v>130107</v>
          </cell>
        </row>
        <row r="38">
          <cell r="J38" t="str">
            <v>河北省</v>
          </cell>
          <cell r="K38">
            <v>130000</v>
          </cell>
          <cell r="L38" t="str">
            <v>石家庄市</v>
          </cell>
          <cell r="M38">
            <v>130100</v>
          </cell>
          <cell r="N38" t="str">
            <v>裕华区</v>
          </cell>
          <cell r="O38">
            <v>130108</v>
          </cell>
        </row>
        <row r="39">
          <cell r="J39" t="str">
            <v>河北省</v>
          </cell>
          <cell r="K39">
            <v>130000</v>
          </cell>
          <cell r="L39" t="str">
            <v>石家庄市</v>
          </cell>
          <cell r="M39">
            <v>130100</v>
          </cell>
          <cell r="N39" t="str">
            <v>藁城区</v>
          </cell>
          <cell r="O39">
            <v>130109</v>
          </cell>
        </row>
        <row r="40">
          <cell r="J40" t="str">
            <v>河北省</v>
          </cell>
          <cell r="K40">
            <v>130000</v>
          </cell>
          <cell r="L40" t="str">
            <v>石家庄市</v>
          </cell>
          <cell r="M40">
            <v>130100</v>
          </cell>
          <cell r="N40" t="str">
            <v>鹿泉区</v>
          </cell>
          <cell r="O40">
            <v>130110</v>
          </cell>
        </row>
        <row r="41">
          <cell r="J41" t="str">
            <v>河北省</v>
          </cell>
          <cell r="K41">
            <v>130000</v>
          </cell>
          <cell r="L41" t="str">
            <v>石家庄市</v>
          </cell>
          <cell r="M41">
            <v>130100</v>
          </cell>
          <cell r="N41" t="str">
            <v>栾城区</v>
          </cell>
          <cell r="O41">
            <v>130111</v>
          </cell>
        </row>
        <row r="42">
          <cell r="J42" t="str">
            <v>河北省</v>
          </cell>
          <cell r="K42">
            <v>130000</v>
          </cell>
          <cell r="L42" t="str">
            <v>石家庄市</v>
          </cell>
          <cell r="M42">
            <v>130100</v>
          </cell>
          <cell r="N42" t="str">
            <v>井陉县</v>
          </cell>
          <cell r="O42">
            <v>130121</v>
          </cell>
        </row>
        <row r="43">
          <cell r="J43" t="str">
            <v>河北省</v>
          </cell>
          <cell r="K43">
            <v>130000</v>
          </cell>
          <cell r="L43" t="str">
            <v>石家庄市</v>
          </cell>
          <cell r="M43">
            <v>130100</v>
          </cell>
          <cell r="N43" t="str">
            <v>正定县</v>
          </cell>
          <cell r="O43">
            <v>130123</v>
          </cell>
        </row>
        <row r="44">
          <cell r="J44" t="str">
            <v>河北省</v>
          </cell>
          <cell r="K44">
            <v>130000</v>
          </cell>
          <cell r="L44" t="str">
            <v>石家庄市</v>
          </cell>
          <cell r="M44">
            <v>130100</v>
          </cell>
          <cell r="N44" t="str">
            <v>行唐县</v>
          </cell>
          <cell r="O44">
            <v>130125</v>
          </cell>
        </row>
        <row r="45">
          <cell r="J45" t="str">
            <v>河北省</v>
          </cell>
          <cell r="K45">
            <v>130000</v>
          </cell>
          <cell r="L45" t="str">
            <v>石家庄市</v>
          </cell>
          <cell r="M45">
            <v>130100</v>
          </cell>
          <cell r="N45" t="str">
            <v>灵寿县</v>
          </cell>
          <cell r="O45">
            <v>130126</v>
          </cell>
        </row>
        <row r="46">
          <cell r="J46" t="str">
            <v>河北省</v>
          </cell>
          <cell r="K46">
            <v>130000</v>
          </cell>
          <cell r="L46" t="str">
            <v>石家庄市</v>
          </cell>
          <cell r="M46">
            <v>130100</v>
          </cell>
          <cell r="N46" t="str">
            <v>高邑县</v>
          </cell>
          <cell r="O46">
            <v>130127</v>
          </cell>
        </row>
        <row r="47">
          <cell r="J47" t="str">
            <v>河北省</v>
          </cell>
          <cell r="K47">
            <v>130000</v>
          </cell>
          <cell r="L47" t="str">
            <v>石家庄市</v>
          </cell>
          <cell r="M47">
            <v>130100</v>
          </cell>
          <cell r="N47" t="str">
            <v>深泽县</v>
          </cell>
          <cell r="O47">
            <v>130128</v>
          </cell>
        </row>
        <row r="48">
          <cell r="J48" t="str">
            <v>河北省</v>
          </cell>
          <cell r="K48">
            <v>130000</v>
          </cell>
          <cell r="L48" t="str">
            <v>石家庄市</v>
          </cell>
          <cell r="M48">
            <v>130100</v>
          </cell>
          <cell r="N48" t="str">
            <v>赞皇县</v>
          </cell>
          <cell r="O48">
            <v>130129</v>
          </cell>
        </row>
        <row r="49">
          <cell r="J49" t="str">
            <v>河北省</v>
          </cell>
          <cell r="K49">
            <v>130000</v>
          </cell>
          <cell r="L49" t="str">
            <v>石家庄市</v>
          </cell>
          <cell r="M49">
            <v>130100</v>
          </cell>
          <cell r="N49" t="str">
            <v>无极县</v>
          </cell>
          <cell r="O49">
            <v>130130</v>
          </cell>
        </row>
        <row r="50">
          <cell r="J50" t="str">
            <v>河北省</v>
          </cell>
          <cell r="K50">
            <v>130000</v>
          </cell>
          <cell r="L50" t="str">
            <v>石家庄市</v>
          </cell>
          <cell r="M50">
            <v>130100</v>
          </cell>
          <cell r="N50" t="str">
            <v>平山县</v>
          </cell>
          <cell r="O50">
            <v>130131</v>
          </cell>
        </row>
        <row r="51">
          <cell r="J51" t="str">
            <v>河北省</v>
          </cell>
          <cell r="K51">
            <v>130000</v>
          </cell>
          <cell r="L51" t="str">
            <v>石家庄市</v>
          </cell>
          <cell r="M51">
            <v>130100</v>
          </cell>
          <cell r="N51" t="str">
            <v>元氏县</v>
          </cell>
          <cell r="O51">
            <v>130132</v>
          </cell>
        </row>
        <row r="52">
          <cell r="J52" t="str">
            <v>河北省</v>
          </cell>
          <cell r="K52">
            <v>130000</v>
          </cell>
          <cell r="L52" t="str">
            <v>石家庄市</v>
          </cell>
          <cell r="M52">
            <v>130100</v>
          </cell>
          <cell r="N52" t="str">
            <v>赵县</v>
          </cell>
          <cell r="O52">
            <v>130133</v>
          </cell>
        </row>
        <row r="53">
          <cell r="J53" t="str">
            <v>河北省</v>
          </cell>
          <cell r="K53">
            <v>130000</v>
          </cell>
          <cell r="L53" t="str">
            <v>石家庄市</v>
          </cell>
          <cell r="M53">
            <v>130100</v>
          </cell>
          <cell r="N53" t="str">
            <v>辛集市</v>
          </cell>
          <cell r="O53">
            <v>130181</v>
          </cell>
        </row>
        <row r="54">
          <cell r="J54" t="str">
            <v>河北省</v>
          </cell>
          <cell r="K54">
            <v>130000</v>
          </cell>
          <cell r="L54" t="str">
            <v>石家庄市</v>
          </cell>
          <cell r="M54">
            <v>130100</v>
          </cell>
          <cell r="N54" t="str">
            <v>晋州市</v>
          </cell>
          <cell r="O54">
            <v>130183</v>
          </cell>
        </row>
        <row r="55">
          <cell r="J55" t="str">
            <v>河北省</v>
          </cell>
          <cell r="K55">
            <v>130000</v>
          </cell>
          <cell r="L55" t="str">
            <v>石家庄市</v>
          </cell>
          <cell r="M55">
            <v>130100</v>
          </cell>
          <cell r="N55" t="str">
            <v>新乐市</v>
          </cell>
          <cell r="O55">
            <v>130184</v>
          </cell>
        </row>
        <row r="56">
          <cell r="J56" t="str">
            <v>河北省</v>
          </cell>
          <cell r="K56">
            <v>130000</v>
          </cell>
          <cell r="L56" t="str">
            <v>唐山市</v>
          </cell>
          <cell r="M56">
            <v>130200</v>
          </cell>
          <cell r="N56" t="str">
            <v>路南区</v>
          </cell>
          <cell r="O56">
            <v>130202</v>
          </cell>
        </row>
        <row r="57">
          <cell r="J57" t="str">
            <v>河北省</v>
          </cell>
          <cell r="K57">
            <v>130000</v>
          </cell>
          <cell r="L57" t="str">
            <v>唐山市</v>
          </cell>
          <cell r="M57">
            <v>130200</v>
          </cell>
          <cell r="N57" t="str">
            <v>路北区</v>
          </cell>
          <cell r="O57">
            <v>130203</v>
          </cell>
        </row>
        <row r="58">
          <cell r="J58" t="str">
            <v>河北省</v>
          </cell>
          <cell r="K58">
            <v>130000</v>
          </cell>
          <cell r="L58" t="str">
            <v>唐山市</v>
          </cell>
          <cell r="M58">
            <v>130200</v>
          </cell>
          <cell r="N58" t="str">
            <v>古冶区</v>
          </cell>
          <cell r="O58">
            <v>130204</v>
          </cell>
        </row>
        <row r="59">
          <cell r="J59" t="str">
            <v>河北省</v>
          </cell>
          <cell r="K59">
            <v>130000</v>
          </cell>
          <cell r="L59" t="str">
            <v>唐山市</v>
          </cell>
          <cell r="M59">
            <v>130200</v>
          </cell>
          <cell r="N59" t="str">
            <v>开平区</v>
          </cell>
          <cell r="O59">
            <v>130205</v>
          </cell>
        </row>
        <row r="60">
          <cell r="J60" t="str">
            <v>河北省</v>
          </cell>
          <cell r="K60">
            <v>130000</v>
          </cell>
          <cell r="L60" t="str">
            <v>唐山市</v>
          </cell>
          <cell r="M60">
            <v>130200</v>
          </cell>
          <cell r="N60" t="str">
            <v>丰南区</v>
          </cell>
          <cell r="O60">
            <v>130207</v>
          </cell>
        </row>
        <row r="61">
          <cell r="J61" t="str">
            <v>河北省</v>
          </cell>
          <cell r="K61">
            <v>130000</v>
          </cell>
          <cell r="L61" t="str">
            <v>唐山市</v>
          </cell>
          <cell r="M61">
            <v>130200</v>
          </cell>
          <cell r="N61" t="str">
            <v>丰润区</v>
          </cell>
          <cell r="O61">
            <v>130208</v>
          </cell>
        </row>
        <row r="62">
          <cell r="J62" t="str">
            <v>河北省</v>
          </cell>
          <cell r="K62">
            <v>130000</v>
          </cell>
          <cell r="L62" t="str">
            <v>唐山市</v>
          </cell>
          <cell r="M62">
            <v>130200</v>
          </cell>
          <cell r="N62" t="str">
            <v>曹妃甸区</v>
          </cell>
          <cell r="O62">
            <v>130209</v>
          </cell>
        </row>
        <row r="63">
          <cell r="J63" t="str">
            <v>河北省</v>
          </cell>
          <cell r="K63">
            <v>130000</v>
          </cell>
          <cell r="L63" t="str">
            <v>唐山市</v>
          </cell>
          <cell r="M63">
            <v>130200</v>
          </cell>
          <cell r="N63" t="str">
            <v>滦县</v>
          </cell>
          <cell r="O63">
            <v>130224</v>
          </cell>
        </row>
        <row r="64">
          <cell r="J64" t="str">
            <v>河北省</v>
          </cell>
          <cell r="K64">
            <v>130000</v>
          </cell>
          <cell r="L64" t="str">
            <v>唐山市</v>
          </cell>
          <cell r="M64">
            <v>130200</v>
          </cell>
          <cell r="N64" t="str">
            <v>滦南县</v>
          </cell>
          <cell r="O64">
            <v>130225</v>
          </cell>
        </row>
        <row r="65">
          <cell r="J65" t="str">
            <v>河北省</v>
          </cell>
          <cell r="K65">
            <v>130000</v>
          </cell>
          <cell r="L65" t="str">
            <v>唐山市</v>
          </cell>
          <cell r="M65">
            <v>130200</v>
          </cell>
          <cell r="N65" t="str">
            <v>乐亭县</v>
          </cell>
          <cell r="O65">
            <v>130227</v>
          </cell>
        </row>
        <row r="66">
          <cell r="J66" t="str">
            <v>河北省</v>
          </cell>
          <cell r="K66">
            <v>130000</v>
          </cell>
          <cell r="L66" t="str">
            <v>唐山市</v>
          </cell>
          <cell r="M66">
            <v>130200</v>
          </cell>
          <cell r="N66" t="str">
            <v>迁西县</v>
          </cell>
          <cell r="O66">
            <v>130229</v>
          </cell>
        </row>
        <row r="67">
          <cell r="J67" t="str">
            <v>河北省</v>
          </cell>
          <cell r="K67">
            <v>130000</v>
          </cell>
          <cell r="L67" t="str">
            <v>唐山市</v>
          </cell>
          <cell r="M67">
            <v>130200</v>
          </cell>
          <cell r="N67" t="str">
            <v>玉田县</v>
          </cell>
          <cell r="O67">
            <v>130281</v>
          </cell>
        </row>
        <row r="68">
          <cell r="J68" t="str">
            <v>河北省</v>
          </cell>
          <cell r="K68">
            <v>130000</v>
          </cell>
          <cell r="L68" t="str">
            <v>唐山市</v>
          </cell>
          <cell r="M68">
            <v>130200</v>
          </cell>
          <cell r="N68" t="str">
            <v>遵化市</v>
          </cell>
          <cell r="O68">
            <v>130283</v>
          </cell>
        </row>
        <row r="69">
          <cell r="J69" t="str">
            <v>河北省</v>
          </cell>
          <cell r="K69">
            <v>130000</v>
          </cell>
          <cell r="L69" t="str">
            <v>唐山市</v>
          </cell>
          <cell r="M69">
            <v>130200</v>
          </cell>
          <cell r="N69" t="str">
            <v>迁安市</v>
          </cell>
          <cell r="O69">
            <v>130284</v>
          </cell>
        </row>
        <row r="70">
          <cell r="J70" t="str">
            <v>河北省</v>
          </cell>
          <cell r="K70">
            <v>130000</v>
          </cell>
          <cell r="L70" t="str">
            <v>秦皇岛市</v>
          </cell>
          <cell r="M70">
            <v>130300</v>
          </cell>
          <cell r="N70" t="str">
            <v>海港区</v>
          </cell>
          <cell r="O70">
            <v>130302</v>
          </cell>
        </row>
        <row r="71">
          <cell r="J71" t="str">
            <v>河北省</v>
          </cell>
          <cell r="K71">
            <v>130000</v>
          </cell>
          <cell r="L71" t="str">
            <v>秦皇岛市</v>
          </cell>
          <cell r="M71">
            <v>130300</v>
          </cell>
          <cell r="N71" t="str">
            <v>山海关区</v>
          </cell>
          <cell r="O71">
            <v>130303</v>
          </cell>
        </row>
        <row r="72">
          <cell r="J72" t="str">
            <v>河北省</v>
          </cell>
          <cell r="K72">
            <v>130000</v>
          </cell>
          <cell r="L72" t="str">
            <v>秦皇岛市</v>
          </cell>
          <cell r="M72">
            <v>130300</v>
          </cell>
          <cell r="N72" t="str">
            <v>北戴河区</v>
          </cell>
          <cell r="O72">
            <v>130304</v>
          </cell>
        </row>
        <row r="73">
          <cell r="J73" t="str">
            <v>河北省</v>
          </cell>
          <cell r="K73">
            <v>130000</v>
          </cell>
          <cell r="L73" t="str">
            <v>秦皇岛市</v>
          </cell>
          <cell r="M73">
            <v>130300</v>
          </cell>
          <cell r="N73" t="str">
            <v>抚宁区</v>
          </cell>
          <cell r="O73">
            <v>130306</v>
          </cell>
        </row>
        <row r="74">
          <cell r="J74" t="str">
            <v>河北省</v>
          </cell>
          <cell r="K74">
            <v>130000</v>
          </cell>
          <cell r="L74" t="str">
            <v>秦皇岛市</v>
          </cell>
          <cell r="M74">
            <v>130300</v>
          </cell>
          <cell r="N74" t="str">
            <v>青龙满族自治县</v>
          </cell>
          <cell r="O74">
            <v>130321</v>
          </cell>
        </row>
        <row r="75">
          <cell r="J75" t="str">
            <v>河北省</v>
          </cell>
          <cell r="K75">
            <v>130000</v>
          </cell>
          <cell r="L75" t="str">
            <v>秦皇岛市</v>
          </cell>
          <cell r="M75">
            <v>130300</v>
          </cell>
          <cell r="N75" t="str">
            <v>昌黎县</v>
          </cell>
          <cell r="O75">
            <v>130322</v>
          </cell>
        </row>
        <row r="76">
          <cell r="J76" t="str">
            <v>河北省</v>
          </cell>
          <cell r="K76">
            <v>130000</v>
          </cell>
          <cell r="L76" t="str">
            <v>秦皇岛市</v>
          </cell>
          <cell r="M76">
            <v>130300</v>
          </cell>
          <cell r="N76" t="str">
            <v>卢龙县</v>
          </cell>
          <cell r="O76">
            <v>130324</v>
          </cell>
        </row>
        <row r="77">
          <cell r="J77" t="str">
            <v>河北省</v>
          </cell>
          <cell r="K77">
            <v>130000</v>
          </cell>
          <cell r="L77" t="str">
            <v>邯郸市</v>
          </cell>
          <cell r="M77">
            <v>130400</v>
          </cell>
          <cell r="N77" t="str">
            <v>邯山区</v>
          </cell>
          <cell r="O77">
            <v>130402</v>
          </cell>
        </row>
        <row r="78">
          <cell r="J78" t="str">
            <v>河北省</v>
          </cell>
          <cell r="K78">
            <v>130000</v>
          </cell>
          <cell r="L78" t="str">
            <v>邯郸市</v>
          </cell>
          <cell r="M78">
            <v>130400</v>
          </cell>
          <cell r="N78" t="str">
            <v>丛台区</v>
          </cell>
          <cell r="O78">
            <v>130403</v>
          </cell>
        </row>
        <row r="79">
          <cell r="J79" t="str">
            <v>河北省</v>
          </cell>
          <cell r="K79">
            <v>130000</v>
          </cell>
          <cell r="L79" t="str">
            <v>邯郸市</v>
          </cell>
          <cell r="M79">
            <v>130400</v>
          </cell>
          <cell r="N79" t="str">
            <v>复兴区</v>
          </cell>
          <cell r="O79">
            <v>130404</v>
          </cell>
        </row>
        <row r="80">
          <cell r="J80" t="str">
            <v>河北省</v>
          </cell>
          <cell r="K80">
            <v>130000</v>
          </cell>
          <cell r="L80" t="str">
            <v>邯郸市</v>
          </cell>
          <cell r="M80">
            <v>130400</v>
          </cell>
          <cell r="N80" t="str">
            <v>峰峰矿区</v>
          </cell>
          <cell r="O80">
            <v>130406</v>
          </cell>
        </row>
        <row r="81">
          <cell r="J81" t="str">
            <v>河北省</v>
          </cell>
          <cell r="K81">
            <v>130000</v>
          </cell>
          <cell r="L81" t="str">
            <v>邯郸市</v>
          </cell>
          <cell r="M81">
            <v>130400</v>
          </cell>
          <cell r="N81" t="str">
            <v>肥乡区</v>
          </cell>
          <cell r="O81">
            <v>130407</v>
          </cell>
        </row>
        <row r="82">
          <cell r="J82" t="str">
            <v>河北省</v>
          </cell>
          <cell r="K82">
            <v>130000</v>
          </cell>
          <cell r="L82" t="str">
            <v>邯郸市</v>
          </cell>
          <cell r="M82">
            <v>130400</v>
          </cell>
          <cell r="N82" t="str">
            <v>永年区</v>
          </cell>
          <cell r="O82">
            <v>130408</v>
          </cell>
        </row>
        <row r="83">
          <cell r="J83" t="str">
            <v>河北省</v>
          </cell>
          <cell r="K83">
            <v>130000</v>
          </cell>
          <cell r="L83" t="str">
            <v>邯郸市</v>
          </cell>
          <cell r="M83">
            <v>130400</v>
          </cell>
          <cell r="N83" t="str">
            <v>临漳县</v>
          </cell>
          <cell r="O83">
            <v>130423</v>
          </cell>
        </row>
        <row r="84">
          <cell r="J84" t="str">
            <v>河北省</v>
          </cell>
          <cell r="K84">
            <v>130000</v>
          </cell>
          <cell r="L84" t="str">
            <v>邯郸市</v>
          </cell>
          <cell r="M84">
            <v>130400</v>
          </cell>
          <cell r="N84" t="str">
            <v>成安县</v>
          </cell>
          <cell r="O84">
            <v>130424</v>
          </cell>
        </row>
        <row r="85">
          <cell r="J85" t="str">
            <v>河北省</v>
          </cell>
          <cell r="K85">
            <v>130000</v>
          </cell>
          <cell r="L85" t="str">
            <v>邯郸市</v>
          </cell>
          <cell r="M85">
            <v>130400</v>
          </cell>
          <cell r="N85" t="str">
            <v>大名县</v>
          </cell>
          <cell r="O85">
            <v>130425</v>
          </cell>
        </row>
        <row r="86">
          <cell r="J86" t="str">
            <v>河北省</v>
          </cell>
          <cell r="K86">
            <v>130000</v>
          </cell>
          <cell r="L86" t="str">
            <v>邯郸市</v>
          </cell>
          <cell r="M86">
            <v>130400</v>
          </cell>
          <cell r="N86" t="str">
            <v>涉县</v>
          </cell>
          <cell r="O86">
            <v>130426</v>
          </cell>
        </row>
        <row r="87">
          <cell r="J87" t="str">
            <v>河北省</v>
          </cell>
          <cell r="K87">
            <v>130000</v>
          </cell>
          <cell r="L87" t="str">
            <v>邯郸市</v>
          </cell>
          <cell r="M87">
            <v>130400</v>
          </cell>
          <cell r="N87" t="str">
            <v>磁县</v>
          </cell>
          <cell r="O87">
            <v>130427</v>
          </cell>
        </row>
        <row r="88">
          <cell r="J88" t="str">
            <v>河北省</v>
          </cell>
          <cell r="K88">
            <v>130000</v>
          </cell>
          <cell r="L88" t="str">
            <v>邯郸市</v>
          </cell>
          <cell r="M88">
            <v>130400</v>
          </cell>
          <cell r="N88" t="str">
            <v>邱县</v>
          </cell>
          <cell r="O88">
            <v>130430</v>
          </cell>
        </row>
        <row r="89">
          <cell r="J89" t="str">
            <v>河北省</v>
          </cell>
          <cell r="K89">
            <v>130000</v>
          </cell>
          <cell r="L89" t="str">
            <v>邯郸市</v>
          </cell>
          <cell r="M89">
            <v>130400</v>
          </cell>
          <cell r="N89" t="str">
            <v>鸡泽县</v>
          </cell>
          <cell r="O89">
            <v>130431</v>
          </cell>
        </row>
        <row r="90">
          <cell r="J90" t="str">
            <v>河北省</v>
          </cell>
          <cell r="K90">
            <v>130000</v>
          </cell>
          <cell r="L90" t="str">
            <v>邯郸市</v>
          </cell>
          <cell r="M90">
            <v>130400</v>
          </cell>
          <cell r="N90" t="str">
            <v>广平县</v>
          </cell>
          <cell r="O90">
            <v>130432</v>
          </cell>
        </row>
        <row r="91">
          <cell r="J91" t="str">
            <v>河北省</v>
          </cell>
          <cell r="K91">
            <v>130000</v>
          </cell>
          <cell r="L91" t="str">
            <v>邯郸市</v>
          </cell>
          <cell r="M91">
            <v>130400</v>
          </cell>
          <cell r="N91" t="str">
            <v>馆陶县</v>
          </cell>
          <cell r="O91">
            <v>130433</v>
          </cell>
        </row>
        <row r="92">
          <cell r="J92" t="str">
            <v>河北省</v>
          </cell>
          <cell r="K92">
            <v>130000</v>
          </cell>
          <cell r="L92" t="str">
            <v>邯郸市</v>
          </cell>
          <cell r="M92">
            <v>130400</v>
          </cell>
          <cell r="N92" t="str">
            <v>魏县</v>
          </cell>
          <cell r="O92">
            <v>130434</v>
          </cell>
        </row>
        <row r="93">
          <cell r="J93" t="str">
            <v>河北省</v>
          </cell>
          <cell r="K93">
            <v>130000</v>
          </cell>
          <cell r="L93" t="str">
            <v>邯郸市</v>
          </cell>
          <cell r="M93">
            <v>130400</v>
          </cell>
          <cell r="N93" t="str">
            <v>曲周县</v>
          </cell>
          <cell r="O93">
            <v>130435</v>
          </cell>
        </row>
        <row r="94">
          <cell r="J94" t="str">
            <v>河北省</v>
          </cell>
          <cell r="K94">
            <v>130000</v>
          </cell>
          <cell r="L94" t="str">
            <v>邯郸市</v>
          </cell>
          <cell r="M94">
            <v>130400</v>
          </cell>
          <cell r="N94" t="str">
            <v>武安市</v>
          </cell>
          <cell r="O94">
            <v>130481</v>
          </cell>
        </row>
        <row r="95">
          <cell r="J95" t="str">
            <v>河北省</v>
          </cell>
          <cell r="K95">
            <v>130000</v>
          </cell>
          <cell r="L95" t="str">
            <v>邢台市</v>
          </cell>
          <cell r="M95">
            <v>130500</v>
          </cell>
          <cell r="N95" t="str">
            <v>襄都区</v>
          </cell>
          <cell r="O95">
            <v>130502</v>
          </cell>
        </row>
        <row r="96">
          <cell r="J96" t="str">
            <v>河北省</v>
          </cell>
          <cell r="K96">
            <v>130000</v>
          </cell>
          <cell r="L96" t="str">
            <v>邢台市</v>
          </cell>
          <cell r="M96">
            <v>130500</v>
          </cell>
          <cell r="N96" t="str">
            <v>信都区</v>
          </cell>
          <cell r="O96">
            <v>130503</v>
          </cell>
        </row>
        <row r="97">
          <cell r="J97" t="str">
            <v>河北省</v>
          </cell>
          <cell r="K97">
            <v>130000</v>
          </cell>
          <cell r="L97" t="str">
            <v>邢台市</v>
          </cell>
          <cell r="M97">
            <v>130500</v>
          </cell>
          <cell r="N97" t="str">
            <v>临城县</v>
          </cell>
          <cell r="O97">
            <v>130522</v>
          </cell>
        </row>
        <row r="98">
          <cell r="J98" t="str">
            <v>河北省</v>
          </cell>
          <cell r="K98">
            <v>130000</v>
          </cell>
          <cell r="L98" t="str">
            <v>邢台市</v>
          </cell>
          <cell r="M98">
            <v>130500</v>
          </cell>
          <cell r="N98" t="str">
            <v>内丘县</v>
          </cell>
          <cell r="O98">
            <v>130523</v>
          </cell>
        </row>
        <row r="99">
          <cell r="J99" t="str">
            <v>河北省</v>
          </cell>
          <cell r="K99">
            <v>130000</v>
          </cell>
          <cell r="L99" t="str">
            <v>邢台市</v>
          </cell>
          <cell r="M99">
            <v>130500</v>
          </cell>
          <cell r="N99" t="str">
            <v>柏乡县</v>
          </cell>
          <cell r="O99">
            <v>130524</v>
          </cell>
        </row>
        <row r="100">
          <cell r="J100" t="str">
            <v>河北省</v>
          </cell>
          <cell r="K100">
            <v>130000</v>
          </cell>
          <cell r="L100" t="str">
            <v>邢台市</v>
          </cell>
          <cell r="M100">
            <v>130500</v>
          </cell>
          <cell r="N100" t="str">
            <v>隆尧县</v>
          </cell>
          <cell r="O100">
            <v>130525</v>
          </cell>
        </row>
        <row r="101">
          <cell r="J101" t="str">
            <v>河北省</v>
          </cell>
          <cell r="K101">
            <v>130000</v>
          </cell>
          <cell r="L101" t="str">
            <v>邢台市</v>
          </cell>
          <cell r="M101">
            <v>130500</v>
          </cell>
          <cell r="N101" t="str">
            <v>任泽区</v>
          </cell>
          <cell r="O101">
            <v>130526</v>
          </cell>
        </row>
        <row r="102">
          <cell r="J102" t="str">
            <v>河北省</v>
          </cell>
          <cell r="K102">
            <v>130000</v>
          </cell>
          <cell r="L102" t="str">
            <v>邢台市</v>
          </cell>
          <cell r="M102">
            <v>130500</v>
          </cell>
          <cell r="N102" t="str">
            <v>南和区</v>
          </cell>
          <cell r="O102">
            <v>130527</v>
          </cell>
        </row>
        <row r="103">
          <cell r="J103" t="str">
            <v>河北省</v>
          </cell>
          <cell r="K103">
            <v>130000</v>
          </cell>
          <cell r="L103" t="str">
            <v>邢台市</v>
          </cell>
          <cell r="M103">
            <v>130500</v>
          </cell>
          <cell r="N103" t="str">
            <v>宁晋县</v>
          </cell>
          <cell r="O103">
            <v>130528</v>
          </cell>
        </row>
        <row r="104">
          <cell r="J104" t="str">
            <v>河北省</v>
          </cell>
          <cell r="K104">
            <v>130000</v>
          </cell>
          <cell r="L104" t="str">
            <v>邢台市</v>
          </cell>
          <cell r="M104">
            <v>130500</v>
          </cell>
          <cell r="N104" t="str">
            <v>巨鹿县</v>
          </cell>
          <cell r="O104">
            <v>130529</v>
          </cell>
        </row>
        <row r="105">
          <cell r="J105" t="str">
            <v>河北省</v>
          </cell>
          <cell r="K105">
            <v>130000</v>
          </cell>
          <cell r="L105" t="str">
            <v>邢台市</v>
          </cell>
          <cell r="M105">
            <v>130500</v>
          </cell>
          <cell r="N105" t="str">
            <v>新河县</v>
          </cell>
          <cell r="O105">
            <v>130530</v>
          </cell>
        </row>
        <row r="106">
          <cell r="J106" t="str">
            <v>河北省</v>
          </cell>
          <cell r="K106">
            <v>130000</v>
          </cell>
          <cell r="L106" t="str">
            <v>邢台市</v>
          </cell>
          <cell r="M106">
            <v>130500</v>
          </cell>
          <cell r="N106" t="str">
            <v>广宗县</v>
          </cell>
          <cell r="O106">
            <v>130531</v>
          </cell>
        </row>
        <row r="107">
          <cell r="J107" t="str">
            <v>河北省</v>
          </cell>
          <cell r="K107">
            <v>130000</v>
          </cell>
          <cell r="L107" t="str">
            <v>邢台市</v>
          </cell>
          <cell r="M107">
            <v>130500</v>
          </cell>
          <cell r="N107" t="str">
            <v>平乡县</v>
          </cell>
          <cell r="O107">
            <v>130532</v>
          </cell>
        </row>
        <row r="108">
          <cell r="J108" t="str">
            <v>河北省</v>
          </cell>
          <cell r="K108">
            <v>130000</v>
          </cell>
          <cell r="L108" t="str">
            <v>邢台市</v>
          </cell>
          <cell r="M108">
            <v>130500</v>
          </cell>
          <cell r="N108" t="str">
            <v>威县</v>
          </cell>
          <cell r="O108">
            <v>130533</v>
          </cell>
        </row>
        <row r="109">
          <cell r="J109" t="str">
            <v>河北省</v>
          </cell>
          <cell r="K109">
            <v>130000</v>
          </cell>
          <cell r="L109" t="str">
            <v>邢台市</v>
          </cell>
          <cell r="M109">
            <v>130500</v>
          </cell>
          <cell r="N109" t="str">
            <v>清河县</v>
          </cell>
          <cell r="O109">
            <v>130534</v>
          </cell>
        </row>
        <row r="110">
          <cell r="J110" t="str">
            <v>河北省</v>
          </cell>
          <cell r="K110">
            <v>130000</v>
          </cell>
          <cell r="L110" t="str">
            <v>邢台市</v>
          </cell>
          <cell r="M110">
            <v>130500</v>
          </cell>
          <cell r="N110" t="str">
            <v>临西县</v>
          </cell>
          <cell r="O110">
            <v>130535</v>
          </cell>
        </row>
        <row r="111">
          <cell r="J111" t="str">
            <v>河北省</v>
          </cell>
          <cell r="K111">
            <v>130000</v>
          </cell>
          <cell r="L111" t="str">
            <v>邢台市</v>
          </cell>
          <cell r="M111">
            <v>130500</v>
          </cell>
          <cell r="N111" t="str">
            <v>南宫市</v>
          </cell>
          <cell r="O111">
            <v>130581</v>
          </cell>
        </row>
        <row r="112">
          <cell r="J112" t="str">
            <v>河北省</v>
          </cell>
          <cell r="K112">
            <v>130000</v>
          </cell>
          <cell r="L112" t="str">
            <v>邢台市</v>
          </cell>
          <cell r="M112">
            <v>130500</v>
          </cell>
          <cell r="N112" t="str">
            <v>沙河市</v>
          </cell>
          <cell r="O112">
            <v>130582</v>
          </cell>
        </row>
        <row r="113">
          <cell r="J113" t="str">
            <v>河北省</v>
          </cell>
          <cell r="K113">
            <v>130000</v>
          </cell>
          <cell r="L113" t="str">
            <v>保定市</v>
          </cell>
          <cell r="M113">
            <v>130600</v>
          </cell>
          <cell r="N113" t="str">
            <v>竞秀区</v>
          </cell>
          <cell r="O113">
            <v>130602</v>
          </cell>
        </row>
        <row r="114">
          <cell r="J114" t="str">
            <v>河北省</v>
          </cell>
          <cell r="K114">
            <v>130000</v>
          </cell>
          <cell r="L114" t="str">
            <v>保定市</v>
          </cell>
          <cell r="M114">
            <v>130600</v>
          </cell>
          <cell r="N114" t="str">
            <v>莲池区</v>
          </cell>
          <cell r="O114">
            <v>130606</v>
          </cell>
        </row>
        <row r="115">
          <cell r="J115" t="str">
            <v>河北省</v>
          </cell>
          <cell r="K115">
            <v>130000</v>
          </cell>
          <cell r="L115" t="str">
            <v>保定市</v>
          </cell>
          <cell r="M115">
            <v>130600</v>
          </cell>
          <cell r="N115" t="str">
            <v>满城区</v>
          </cell>
          <cell r="O115">
            <v>130607</v>
          </cell>
        </row>
        <row r="116">
          <cell r="J116" t="str">
            <v>河北省</v>
          </cell>
          <cell r="K116">
            <v>130000</v>
          </cell>
          <cell r="L116" t="str">
            <v>保定市</v>
          </cell>
          <cell r="M116">
            <v>130600</v>
          </cell>
          <cell r="N116" t="str">
            <v>清苑区</v>
          </cell>
          <cell r="O116">
            <v>130608</v>
          </cell>
        </row>
        <row r="117">
          <cell r="J117" t="str">
            <v>河北省</v>
          </cell>
          <cell r="K117">
            <v>130000</v>
          </cell>
          <cell r="L117" t="str">
            <v>保定市</v>
          </cell>
          <cell r="M117">
            <v>130600</v>
          </cell>
          <cell r="N117" t="str">
            <v>徐水区</v>
          </cell>
          <cell r="O117">
            <v>130609</v>
          </cell>
        </row>
        <row r="118">
          <cell r="J118" t="str">
            <v>河北省</v>
          </cell>
          <cell r="K118">
            <v>130000</v>
          </cell>
          <cell r="L118" t="str">
            <v>保定市</v>
          </cell>
          <cell r="M118">
            <v>130600</v>
          </cell>
          <cell r="N118" t="str">
            <v>涞水县</v>
          </cell>
          <cell r="O118">
            <v>130623</v>
          </cell>
        </row>
        <row r="119">
          <cell r="J119" t="str">
            <v>河北省</v>
          </cell>
          <cell r="K119">
            <v>130000</v>
          </cell>
          <cell r="L119" t="str">
            <v>保定市</v>
          </cell>
          <cell r="M119">
            <v>130600</v>
          </cell>
          <cell r="N119" t="str">
            <v>阜平县</v>
          </cell>
          <cell r="O119">
            <v>130624</v>
          </cell>
        </row>
        <row r="120">
          <cell r="J120" t="str">
            <v>河北省</v>
          </cell>
          <cell r="K120">
            <v>130000</v>
          </cell>
          <cell r="L120" t="str">
            <v>保定市</v>
          </cell>
          <cell r="M120">
            <v>130600</v>
          </cell>
          <cell r="N120" t="str">
            <v>定兴县</v>
          </cell>
          <cell r="O120">
            <v>130626</v>
          </cell>
        </row>
        <row r="121">
          <cell r="J121" t="str">
            <v>河北省</v>
          </cell>
          <cell r="K121">
            <v>130000</v>
          </cell>
          <cell r="L121" t="str">
            <v>保定市</v>
          </cell>
          <cell r="M121">
            <v>130600</v>
          </cell>
          <cell r="N121" t="str">
            <v>唐县</v>
          </cell>
          <cell r="O121">
            <v>130627</v>
          </cell>
        </row>
        <row r="122">
          <cell r="J122" t="str">
            <v>河北省</v>
          </cell>
          <cell r="K122">
            <v>130000</v>
          </cell>
          <cell r="L122" t="str">
            <v>保定市</v>
          </cell>
          <cell r="M122">
            <v>130600</v>
          </cell>
          <cell r="N122" t="str">
            <v>高阳县</v>
          </cell>
          <cell r="O122">
            <v>130628</v>
          </cell>
        </row>
        <row r="123">
          <cell r="J123" t="str">
            <v>河北省</v>
          </cell>
          <cell r="K123">
            <v>130000</v>
          </cell>
          <cell r="L123" t="str">
            <v>保定市</v>
          </cell>
          <cell r="M123">
            <v>130600</v>
          </cell>
          <cell r="N123" t="str">
            <v>容城县</v>
          </cell>
          <cell r="O123">
            <v>130629</v>
          </cell>
        </row>
        <row r="124">
          <cell r="J124" t="str">
            <v>河北省</v>
          </cell>
          <cell r="K124">
            <v>130000</v>
          </cell>
          <cell r="L124" t="str">
            <v>保定市</v>
          </cell>
          <cell r="M124">
            <v>130600</v>
          </cell>
          <cell r="N124" t="str">
            <v>涞源县</v>
          </cell>
          <cell r="O124">
            <v>130630</v>
          </cell>
        </row>
        <row r="125">
          <cell r="J125" t="str">
            <v>河北省</v>
          </cell>
          <cell r="K125">
            <v>130000</v>
          </cell>
          <cell r="L125" t="str">
            <v>保定市</v>
          </cell>
          <cell r="M125">
            <v>130600</v>
          </cell>
          <cell r="N125" t="str">
            <v>望都县</v>
          </cell>
          <cell r="O125">
            <v>130631</v>
          </cell>
        </row>
        <row r="126">
          <cell r="J126" t="str">
            <v>河北省</v>
          </cell>
          <cell r="K126">
            <v>130000</v>
          </cell>
          <cell r="L126" t="str">
            <v>保定市</v>
          </cell>
          <cell r="M126">
            <v>130600</v>
          </cell>
          <cell r="N126" t="str">
            <v>安新县</v>
          </cell>
          <cell r="O126">
            <v>130632</v>
          </cell>
        </row>
        <row r="127">
          <cell r="J127" t="str">
            <v>河北省</v>
          </cell>
          <cell r="K127">
            <v>130000</v>
          </cell>
          <cell r="L127" t="str">
            <v>保定市</v>
          </cell>
          <cell r="M127">
            <v>130600</v>
          </cell>
          <cell r="N127" t="str">
            <v>易县</v>
          </cell>
          <cell r="O127">
            <v>130633</v>
          </cell>
        </row>
        <row r="128">
          <cell r="J128" t="str">
            <v>河北省</v>
          </cell>
          <cell r="K128">
            <v>130000</v>
          </cell>
          <cell r="L128" t="str">
            <v>保定市</v>
          </cell>
          <cell r="M128">
            <v>130600</v>
          </cell>
          <cell r="N128" t="str">
            <v>曲阳县</v>
          </cell>
          <cell r="O128">
            <v>130634</v>
          </cell>
        </row>
        <row r="129">
          <cell r="J129" t="str">
            <v>河北省</v>
          </cell>
          <cell r="K129">
            <v>130000</v>
          </cell>
          <cell r="L129" t="str">
            <v>保定市</v>
          </cell>
          <cell r="M129">
            <v>130600</v>
          </cell>
          <cell r="N129" t="str">
            <v>蠡县</v>
          </cell>
          <cell r="O129">
            <v>130635</v>
          </cell>
        </row>
        <row r="130">
          <cell r="J130" t="str">
            <v>河北省</v>
          </cell>
          <cell r="K130">
            <v>130000</v>
          </cell>
          <cell r="L130" t="str">
            <v>保定市</v>
          </cell>
          <cell r="M130">
            <v>130600</v>
          </cell>
          <cell r="N130" t="str">
            <v>顺平县</v>
          </cell>
          <cell r="O130">
            <v>130636</v>
          </cell>
        </row>
        <row r="131">
          <cell r="J131" t="str">
            <v>河北省</v>
          </cell>
          <cell r="K131">
            <v>130000</v>
          </cell>
          <cell r="L131" t="str">
            <v>保定市</v>
          </cell>
          <cell r="M131">
            <v>130600</v>
          </cell>
          <cell r="N131" t="str">
            <v>博野县</v>
          </cell>
          <cell r="O131">
            <v>130637</v>
          </cell>
        </row>
        <row r="132">
          <cell r="J132" t="str">
            <v>河北省</v>
          </cell>
          <cell r="K132">
            <v>130000</v>
          </cell>
          <cell r="L132" t="str">
            <v>保定市</v>
          </cell>
          <cell r="M132">
            <v>130600</v>
          </cell>
          <cell r="N132" t="str">
            <v>雄县</v>
          </cell>
          <cell r="O132">
            <v>130638</v>
          </cell>
        </row>
        <row r="133">
          <cell r="J133" t="str">
            <v>河北省</v>
          </cell>
          <cell r="K133">
            <v>130000</v>
          </cell>
          <cell r="L133" t="str">
            <v>保定市</v>
          </cell>
          <cell r="M133">
            <v>130600</v>
          </cell>
          <cell r="N133" t="str">
            <v>涿州市</v>
          </cell>
          <cell r="O133">
            <v>130681</v>
          </cell>
        </row>
        <row r="134">
          <cell r="J134" t="str">
            <v>河北省</v>
          </cell>
          <cell r="K134">
            <v>130000</v>
          </cell>
          <cell r="L134" t="str">
            <v>保定市</v>
          </cell>
          <cell r="M134">
            <v>130600</v>
          </cell>
          <cell r="N134" t="str">
            <v>定州市</v>
          </cell>
          <cell r="O134">
            <v>130682</v>
          </cell>
        </row>
        <row r="135">
          <cell r="J135" t="str">
            <v>河北省</v>
          </cell>
          <cell r="K135">
            <v>130000</v>
          </cell>
          <cell r="L135" t="str">
            <v>保定市</v>
          </cell>
          <cell r="M135">
            <v>130600</v>
          </cell>
          <cell r="N135" t="str">
            <v>安国市</v>
          </cell>
          <cell r="O135">
            <v>130683</v>
          </cell>
        </row>
        <row r="136">
          <cell r="J136" t="str">
            <v>河北省</v>
          </cell>
          <cell r="K136">
            <v>130000</v>
          </cell>
          <cell r="L136" t="str">
            <v>保定市</v>
          </cell>
          <cell r="M136">
            <v>130600</v>
          </cell>
          <cell r="N136" t="str">
            <v>高碑店市</v>
          </cell>
          <cell r="O136">
            <v>130684</v>
          </cell>
        </row>
        <row r="137">
          <cell r="J137" t="str">
            <v>河北省</v>
          </cell>
          <cell r="K137">
            <v>130000</v>
          </cell>
          <cell r="L137" t="str">
            <v>张家口市</v>
          </cell>
          <cell r="M137">
            <v>130700</v>
          </cell>
          <cell r="N137" t="str">
            <v>桥东区</v>
          </cell>
          <cell r="O137">
            <v>130702</v>
          </cell>
        </row>
        <row r="138">
          <cell r="J138" t="str">
            <v>河北省</v>
          </cell>
          <cell r="K138">
            <v>130000</v>
          </cell>
          <cell r="L138" t="str">
            <v>张家口市</v>
          </cell>
          <cell r="M138">
            <v>130700</v>
          </cell>
          <cell r="N138" t="str">
            <v>桥西区</v>
          </cell>
          <cell r="O138">
            <v>130703</v>
          </cell>
        </row>
        <row r="139">
          <cell r="J139" t="str">
            <v>河北省</v>
          </cell>
          <cell r="K139">
            <v>130000</v>
          </cell>
          <cell r="L139" t="str">
            <v>张家口市</v>
          </cell>
          <cell r="M139">
            <v>130700</v>
          </cell>
          <cell r="N139" t="str">
            <v>宣化区</v>
          </cell>
          <cell r="O139">
            <v>130705</v>
          </cell>
        </row>
        <row r="140">
          <cell r="J140" t="str">
            <v>河北省</v>
          </cell>
          <cell r="K140">
            <v>130000</v>
          </cell>
          <cell r="L140" t="str">
            <v>张家口市</v>
          </cell>
          <cell r="M140">
            <v>130700</v>
          </cell>
          <cell r="N140" t="str">
            <v>下花园区</v>
          </cell>
          <cell r="O140">
            <v>130706</v>
          </cell>
        </row>
        <row r="141">
          <cell r="J141" t="str">
            <v>河北省</v>
          </cell>
          <cell r="K141">
            <v>130000</v>
          </cell>
          <cell r="L141" t="str">
            <v>张家口市</v>
          </cell>
          <cell r="M141">
            <v>130700</v>
          </cell>
          <cell r="N141" t="str">
            <v>万全区</v>
          </cell>
          <cell r="O141">
            <v>130708</v>
          </cell>
        </row>
        <row r="142">
          <cell r="J142" t="str">
            <v>河北省</v>
          </cell>
          <cell r="K142">
            <v>130000</v>
          </cell>
          <cell r="L142" t="str">
            <v>张家口市</v>
          </cell>
          <cell r="M142">
            <v>130700</v>
          </cell>
          <cell r="N142" t="str">
            <v>崇礼区</v>
          </cell>
          <cell r="O142">
            <v>130709</v>
          </cell>
        </row>
        <row r="143">
          <cell r="J143" t="str">
            <v>河北省</v>
          </cell>
          <cell r="K143">
            <v>130000</v>
          </cell>
          <cell r="L143" t="str">
            <v>张家口市</v>
          </cell>
          <cell r="M143">
            <v>130700</v>
          </cell>
          <cell r="N143" t="str">
            <v>张北县</v>
          </cell>
          <cell r="O143">
            <v>130722</v>
          </cell>
        </row>
        <row r="144">
          <cell r="J144" t="str">
            <v>河北省</v>
          </cell>
          <cell r="K144">
            <v>130000</v>
          </cell>
          <cell r="L144" t="str">
            <v>张家口市</v>
          </cell>
          <cell r="M144">
            <v>130700</v>
          </cell>
          <cell r="N144" t="str">
            <v>康保县</v>
          </cell>
          <cell r="O144">
            <v>130723</v>
          </cell>
        </row>
        <row r="145">
          <cell r="J145" t="str">
            <v>河北省</v>
          </cell>
          <cell r="K145">
            <v>130000</v>
          </cell>
          <cell r="L145" t="str">
            <v>张家口市</v>
          </cell>
          <cell r="M145">
            <v>130700</v>
          </cell>
          <cell r="N145" t="str">
            <v>沽源县</v>
          </cell>
          <cell r="O145">
            <v>130724</v>
          </cell>
        </row>
        <row r="146">
          <cell r="J146" t="str">
            <v>河北省</v>
          </cell>
          <cell r="K146">
            <v>130000</v>
          </cell>
          <cell r="L146" t="str">
            <v>张家口市</v>
          </cell>
          <cell r="M146">
            <v>130700</v>
          </cell>
          <cell r="N146" t="str">
            <v>尚义县</v>
          </cell>
          <cell r="O146">
            <v>130725</v>
          </cell>
        </row>
        <row r="147">
          <cell r="J147" t="str">
            <v>河北省</v>
          </cell>
          <cell r="K147">
            <v>130000</v>
          </cell>
          <cell r="L147" t="str">
            <v>张家口市</v>
          </cell>
          <cell r="M147">
            <v>130700</v>
          </cell>
          <cell r="N147" t="str">
            <v>蔚县</v>
          </cell>
          <cell r="O147">
            <v>130726</v>
          </cell>
        </row>
        <row r="148">
          <cell r="J148" t="str">
            <v>河北省</v>
          </cell>
          <cell r="K148">
            <v>130000</v>
          </cell>
          <cell r="L148" t="str">
            <v>张家口市</v>
          </cell>
          <cell r="M148">
            <v>130700</v>
          </cell>
          <cell r="N148" t="str">
            <v>阳原县</v>
          </cell>
          <cell r="O148">
            <v>130727</v>
          </cell>
        </row>
        <row r="149">
          <cell r="J149" t="str">
            <v>河北省</v>
          </cell>
          <cell r="K149">
            <v>130000</v>
          </cell>
          <cell r="L149" t="str">
            <v>张家口市</v>
          </cell>
          <cell r="M149">
            <v>130700</v>
          </cell>
          <cell r="N149" t="str">
            <v>怀安县</v>
          </cell>
          <cell r="O149">
            <v>130728</v>
          </cell>
        </row>
        <row r="150">
          <cell r="J150" t="str">
            <v>河北省</v>
          </cell>
          <cell r="K150">
            <v>130000</v>
          </cell>
          <cell r="L150" t="str">
            <v>张家口市</v>
          </cell>
          <cell r="M150">
            <v>130700</v>
          </cell>
          <cell r="N150" t="str">
            <v>怀来县</v>
          </cell>
          <cell r="O150">
            <v>130730</v>
          </cell>
        </row>
        <row r="151">
          <cell r="J151" t="str">
            <v>河北省</v>
          </cell>
          <cell r="K151">
            <v>130000</v>
          </cell>
          <cell r="L151" t="str">
            <v>张家口市</v>
          </cell>
          <cell r="M151">
            <v>130700</v>
          </cell>
          <cell r="N151" t="str">
            <v>涿鹿县</v>
          </cell>
          <cell r="O151">
            <v>130731</v>
          </cell>
        </row>
        <row r="152">
          <cell r="J152" t="str">
            <v>河北省</v>
          </cell>
          <cell r="K152">
            <v>130000</v>
          </cell>
          <cell r="L152" t="str">
            <v>张家口市</v>
          </cell>
          <cell r="M152">
            <v>130700</v>
          </cell>
          <cell r="N152" t="str">
            <v>赤城县</v>
          </cell>
          <cell r="O152">
            <v>130732</v>
          </cell>
        </row>
        <row r="153">
          <cell r="J153" t="str">
            <v>河北省</v>
          </cell>
          <cell r="K153">
            <v>130000</v>
          </cell>
          <cell r="L153" t="str">
            <v>承德市</v>
          </cell>
          <cell r="M153">
            <v>130800</v>
          </cell>
          <cell r="N153" t="str">
            <v>双桥区</v>
          </cell>
          <cell r="O153">
            <v>130802</v>
          </cell>
        </row>
        <row r="154">
          <cell r="J154" t="str">
            <v>河北省</v>
          </cell>
          <cell r="K154">
            <v>130000</v>
          </cell>
          <cell r="L154" t="str">
            <v>承德市</v>
          </cell>
          <cell r="M154">
            <v>130800</v>
          </cell>
          <cell r="N154" t="str">
            <v>双滦区</v>
          </cell>
          <cell r="O154">
            <v>130803</v>
          </cell>
        </row>
        <row r="155">
          <cell r="J155" t="str">
            <v>河北省</v>
          </cell>
          <cell r="K155">
            <v>130000</v>
          </cell>
          <cell r="L155" t="str">
            <v>承德市</v>
          </cell>
          <cell r="M155">
            <v>130800</v>
          </cell>
          <cell r="N155" t="str">
            <v>鹰手营子矿区</v>
          </cell>
          <cell r="O155">
            <v>130804</v>
          </cell>
        </row>
        <row r="156">
          <cell r="J156" t="str">
            <v>河北省</v>
          </cell>
          <cell r="K156">
            <v>130000</v>
          </cell>
          <cell r="L156" t="str">
            <v>承德市</v>
          </cell>
          <cell r="M156">
            <v>130800</v>
          </cell>
          <cell r="N156" t="str">
            <v>承德县</v>
          </cell>
          <cell r="O156">
            <v>130821</v>
          </cell>
        </row>
        <row r="157">
          <cell r="J157" t="str">
            <v>河北省</v>
          </cell>
          <cell r="K157">
            <v>130000</v>
          </cell>
          <cell r="L157" t="str">
            <v>承德市</v>
          </cell>
          <cell r="M157">
            <v>130800</v>
          </cell>
          <cell r="N157" t="str">
            <v>兴隆县</v>
          </cell>
          <cell r="O157">
            <v>130822</v>
          </cell>
        </row>
        <row r="158">
          <cell r="J158" t="str">
            <v>河北省</v>
          </cell>
          <cell r="K158">
            <v>130000</v>
          </cell>
          <cell r="L158" t="str">
            <v>承德市</v>
          </cell>
          <cell r="M158">
            <v>130800</v>
          </cell>
          <cell r="N158" t="str">
            <v>滦平县</v>
          </cell>
          <cell r="O158">
            <v>130824</v>
          </cell>
        </row>
        <row r="159">
          <cell r="J159" t="str">
            <v>河北省</v>
          </cell>
          <cell r="K159">
            <v>130000</v>
          </cell>
          <cell r="L159" t="str">
            <v>承德市</v>
          </cell>
          <cell r="M159">
            <v>130800</v>
          </cell>
          <cell r="N159" t="str">
            <v>隆化县</v>
          </cell>
          <cell r="O159">
            <v>130825</v>
          </cell>
        </row>
        <row r="160">
          <cell r="J160" t="str">
            <v>河北省</v>
          </cell>
          <cell r="K160">
            <v>130000</v>
          </cell>
          <cell r="L160" t="str">
            <v>承德市</v>
          </cell>
          <cell r="M160">
            <v>130800</v>
          </cell>
          <cell r="N160" t="str">
            <v>丰宁满族自治县</v>
          </cell>
          <cell r="O160">
            <v>130826</v>
          </cell>
        </row>
        <row r="161">
          <cell r="J161" t="str">
            <v>河北省</v>
          </cell>
          <cell r="K161">
            <v>130000</v>
          </cell>
          <cell r="L161" t="str">
            <v>承德市</v>
          </cell>
          <cell r="M161">
            <v>130800</v>
          </cell>
          <cell r="N161" t="str">
            <v>宽城满族自治县</v>
          </cell>
          <cell r="O161">
            <v>130827</v>
          </cell>
        </row>
        <row r="162">
          <cell r="J162" t="str">
            <v>河北省</v>
          </cell>
          <cell r="K162">
            <v>130000</v>
          </cell>
          <cell r="L162" t="str">
            <v>承德市</v>
          </cell>
          <cell r="M162">
            <v>130800</v>
          </cell>
          <cell r="N162" t="str">
            <v>围场满族蒙古族自治县</v>
          </cell>
          <cell r="O162">
            <v>130828</v>
          </cell>
        </row>
        <row r="163">
          <cell r="J163" t="str">
            <v>河北省</v>
          </cell>
          <cell r="K163">
            <v>130000</v>
          </cell>
          <cell r="L163" t="str">
            <v>承德市</v>
          </cell>
          <cell r="M163">
            <v>130800</v>
          </cell>
          <cell r="N163" t="str">
            <v>平泉市</v>
          </cell>
          <cell r="O163">
            <v>130881</v>
          </cell>
        </row>
        <row r="164">
          <cell r="J164" t="str">
            <v>河北省</v>
          </cell>
          <cell r="K164">
            <v>130000</v>
          </cell>
          <cell r="L164" t="str">
            <v>沧州市</v>
          </cell>
          <cell r="M164">
            <v>130900</v>
          </cell>
          <cell r="N164" t="str">
            <v>新华区</v>
          </cell>
          <cell r="O164">
            <v>130902</v>
          </cell>
        </row>
        <row r="165">
          <cell r="J165" t="str">
            <v>河北省</v>
          </cell>
          <cell r="K165">
            <v>130000</v>
          </cell>
          <cell r="L165" t="str">
            <v>沧州市</v>
          </cell>
          <cell r="M165">
            <v>130900</v>
          </cell>
          <cell r="N165" t="str">
            <v>运河区</v>
          </cell>
          <cell r="O165">
            <v>130903</v>
          </cell>
        </row>
        <row r="166">
          <cell r="J166" t="str">
            <v>河北省</v>
          </cell>
          <cell r="K166">
            <v>130000</v>
          </cell>
          <cell r="L166" t="str">
            <v>沧州市</v>
          </cell>
          <cell r="M166">
            <v>130900</v>
          </cell>
          <cell r="N166" t="str">
            <v>沧县</v>
          </cell>
          <cell r="O166">
            <v>130921</v>
          </cell>
        </row>
        <row r="167">
          <cell r="J167" t="str">
            <v>河北省</v>
          </cell>
          <cell r="K167">
            <v>130000</v>
          </cell>
          <cell r="L167" t="str">
            <v>沧州市</v>
          </cell>
          <cell r="M167">
            <v>130900</v>
          </cell>
          <cell r="N167" t="str">
            <v>青县</v>
          </cell>
          <cell r="O167">
            <v>130922</v>
          </cell>
        </row>
        <row r="168">
          <cell r="J168" t="str">
            <v>河北省</v>
          </cell>
          <cell r="K168">
            <v>130000</v>
          </cell>
          <cell r="L168" t="str">
            <v>沧州市</v>
          </cell>
          <cell r="M168">
            <v>130900</v>
          </cell>
          <cell r="N168" t="str">
            <v>东光县</v>
          </cell>
          <cell r="O168">
            <v>130923</v>
          </cell>
        </row>
        <row r="169">
          <cell r="J169" t="str">
            <v>河北省</v>
          </cell>
          <cell r="K169">
            <v>130000</v>
          </cell>
          <cell r="L169" t="str">
            <v>沧州市</v>
          </cell>
          <cell r="M169">
            <v>130900</v>
          </cell>
          <cell r="N169" t="str">
            <v>海兴县</v>
          </cell>
          <cell r="O169">
            <v>130924</v>
          </cell>
        </row>
        <row r="170">
          <cell r="J170" t="str">
            <v>河北省</v>
          </cell>
          <cell r="K170">
            <v>130000</v>
          </cell>
          <cell r="L170" t="str">
            <v>沧州市</v>
          </cell>
          <cell r="M170">
            <v>130900</v>
          </cell>
          <cell r="N170" t="str">
            <v>盐山县</v>
          </cell>
          <cell r="O170">
            <v>130925</v>
          </cell>
        </row>
        <row r="171">
          <cell r="J171" t="str">
            <v>河北省</v>
          </cell>
          <cell r="K171">
            <v>130000</v>
          </cell>
          <cell r="L171" t="str">
            <v>沧州市</v>
          </cell>
          <cell r="M171">
            <v>130900</v>
          </cell>
          <cell r="N171" t="str">
            <v>肃宁县</v>
          </cell>
          <cell r="O171">
            <v>130926</v>
          </cell>
        </row>
        <row r="172">
          <cell r="J172" t="str">
            <v>河北省</v>
          </cell>
          <cell r="K172">
            <v>130000</v>
          </cell>
          <cell r="L172" t="str">
            <v>沧州市</v>
          </cell>
          <cell r="M172">
            <v>130900</v>
          </cell>
          <cell r="N172" t="str">
            <v>南皮县</v>
          </cell>
          <cell r="O172">
            <v>130927</v>
          </cell>
        </row>
        <row r="173">
          <cell r="J173" t="str">
            <v>河北省</v>
          </cell>
          <cell r="K173">
            <v>130000</v>
          </cell>
          <cell r="L173" t="str">
            <v>沧州市</v>
          </cell>
          <cell r="M173">
            <v>130900</v>
          </cell>
          <cell r="N173" t="str">
            <v>吴桥县</v>
          </cell>
          <cell r="O173">
            <v>130928</v>
          </cell>
        </row>
        <row r="174">
          <cell r="J174" t="str">
            <v>河北省</v>
          </cell>
          <cell r="K174">
            <v>130000</v>
          </cell>
          <cell r="L174" t="str">
            <v>沧州市</v>
          </cell>
          <cell r="M174">
            <v>130900</v>
          </cell>
          <cell r="N174" t="str">
            <v>献县</v>
          </cell>
          <cell r="O174">
            <v>130929</v>
          </cell>
        </row>
        <row r="175">
          <cell r="J175" t="str">
            <v>河北省</v>
          </cell>
          <cell r="K175">
            <v>130000</v>
          </cell>
          <cell r="L175" t="str">
            <v>沧州市</v>
          </cell>
          <cell r="M175">
            <v>130900</v>
          </cell>
          <cell r="N175" t="str">
            <v>孟村回族自治县</v>
          </cell>
          <cell r="O175">
            <v>130930</v>
          </cell>
        </row>
        <row r="176">
          <cell r="J176" t="str">
            <v>河北省</v>
          </cell>
          <cell r="K176">
            <v>130000</v>
          </cell>
          <cell r="L176" t="str">
            <v>沧州市</v>
          </cell>
          <cell r="M176">
            <v>130900</v>
          </cell>
          <cell r="N176" t="str">
            <v>泊头市</v>
          </cell>
          <cell r="O176">
            <v>130981</v>
          </cell>
        </row>
        <row r="177">
          <cell r="J177" t="str">
            <v>河北省</v>
          </cell>
          <cell r="K177">
            <v>130000</v>
          </cell>
          <cell r="L177" t="str">
            <v>沧州市</v>
          </cell>
          <cell r="M177">
            <v>130900</v>
          </cell>
          <cell r="N177" t="str">
            <v>任丘市</v>
          </cell>
          <cell r="O177">
            <v>130982</v>
          </cell>
        </row>
        <row r="178">
          <cell r="J178" t="str">
            <v>河北省</v>
          </cell>
          <cell r="K178">
            <v>130000</v>
          </cell>
          <cell r="L178" t="str">
            <v>沧州市</v>
          </cell>
          <cell r="M178">
            <v>130900</v>
          </cell>
          <cell r="N178" t="str">
            <v>黄骅市</v>
          </cell>
          <cell r="O178">
            <v>130983</v>
          </cell>
        </row>
        <row r="179">
          <cell r="J179" t="str">
            <v>河北省</v>
          </cell>
          <cell r="K179">
            <v>130000</v>
          </cell>
          <cell r="L179" t="str">
            <v>沧州市</v>
          </cell>
          <cell r="M179">
            <v>130900</v>
          </cell>
          <cell r="N179" t="str">
            <v>河间市</v>
          </cell>
          <cell r="O179">
            <v>130984</v>
          </cell>
        </row>
        <row r="180">
          <cell r="J180" t="str">
            <v>河北省</v>
          </cell>
          <cell r="K180">
            <v>130000</v>
          </cell>
          <cell r="L180" t="str">
            <v>廊坊市</v>
          </cell>
          <cell r="M180">
            <v>131000</v>
          </cell>
          <cell r="N180" t="str">
            <v>安次区</v>
          </cell>
          <cell r="O180">
            <v>131002</v>
          </cell>
        </row>
        <row r="181">
          <cell r="J181" t="str">
            <v>河北省</v>
          </cell>
          <cell r="K181">
            <v>130000</v>
          </cell>
          <cell r="L181" t="str">
            <v>廊坊市</v>
          </cell>
          <cell r="M181">
            <v>131000</v>
          </cell>
          <cell r="N181" t="str">
            <v>广阳区</v>
          </cell>
          <cell r="O181">
            <v>131003</v>
          </cell>
        </row>
        <row r="182">
          <cell r="J182" t="str">
            <v>河北省</v>
          </cell>
          <cell r="K182">
            <v>130000</v>
          </cell>
          <cell r="L182" t="str">
            <v>廊坊市</v>
          </cell>
          <cell r="M182">
            <v>131000</v>
          </cell>
          <cell r="N182" t="str">
            <v>固安县</v>
          </cell>
          <cell r="O182">
            <v>131022</v>
          </cell>
        </row>
        <row r="183">
          <cell r="J183" t="str">
            <v>河北省</v>
          </cell>
          <cell r="K183">
            <v>130000</v>
          </cell>
          <cell r="L183" t="str">
            <v>廊坊市</v>
          </cell>
          <cell r="M183">
            <v>131000</v>
          </cell>
          <cell r="N183" t="str">
            <v>永清县</v>
          </cell>
          <cell r="O183">
            <v>131023</v>
          </cell>
        </row>
        <row r="184">
          <cell r="J184" t="str">
            <v>河北省</v>
          </cell>
          <cell r="K184">
            <v>130000</v>
          </cell>
          <cell r="L184" t="str">
            <v>廊坊市</v>
          </cell>
          <cell r="M184">
            <v>131000</v>
          </cell>
          <cell r="N184" t="str">
            <v>香河县</v>
          </cell>
          <cell r="O184">
            <v>131024</v>
          </cell>
        </row>
        <row r="185">
          <cell r="J185" t="str">
            <v>河北省</v>
          </cell>
          <cell r="K185">
            <v>130000</v>
          </cell>
          <cell r="L185" t="str">
            <v>廊坊市</v>
          </cell>
          <cell r="M185">
            <v>131000</v>
          </cell>
          <cell r="N185" t="str">
            <v>大城县</v>
          </cell>
          <cell r="O185">
            <v>131025</v>
          </cell>
        </row>
        <row r="186">
          <cell r="J186" t="str">
            <v>河北省</v>
          </cell>
          <cell r="K186">
            <v>130000</v>
          </cell>
          <cell r="L186" t="str">
            <v>廊坊市</v>
          </cell>
          <cell r="M186">
            <v>131000</v>
          </cell>
          <cell r="N186" t="str">
            <v>文安县</v>
          </cell>
          <cell r="O186">
            <v>131026</v>
          </cell>
        </row>
        <row r="187">
          <cell r="J187" t="str">
            <v>河北省</v>
          </cell>
          <cell r="K187">
            <v>130000</v>
          </cell>
          <cell r="L187" t="str">
            <v>廊坊市</v>
          </cell>
          <cell r="M187">
            <v>131000</v>
          </cell>
          <cell r="N187" t="str">
            <v>大厂回族自治县</v>
          </cell>
          <cell r="O187">
            <v>131028</v>
          </cell>
        </row>
        <row r="188">
          <cell r="J188" t="str">
            <v>河北省</v>
          </cell>
          <cell r="K188">
            <v>130000</v>
          </cell>
          <cell r="L188" t="str">
            <v>廊坊市</v>
          </cell>
          <cell r="M188">
            <v>131000</v>
          </cell>
          <cell r="N188" t="str">
            <v>霸州市</v>
          </cell>
          <cell r="O188">
            <v>131081</v>
          </cell>
        </row>
        <row r="189">
          <cell r="J189" t="str">
            <v>河北省</v>
          </cell>
          <cell r="K189">
            <v>130000</v>
          </cell>
          <cell r="L189" t="str">
            <v>廊坊市</v>
          </cell>
          <cell r="M189">
            <v>131000</v>
          </cell>
          <cell r="N189" t="str">
            <v>三河市</v>
          </cell>
          <cell r="O189">
            <v>131082</v>
          </cell>
        </row>
        <row r="190">
          <cell r="J190" t="str">
            <v>河北省</v>
          </cell>
          <cell r="K190">
            <v>130000</v>
          </cell>
          <cell r="L190" t="str">
            <v>衡水市</v>
          </cell>
          <cell r="M190">
            <v>131100</v>
          </cell>
          <cell r="N190" t="str">
            <v>桃城区</v>
          </cell>
          <cell r="O190">
            <v>131102</v>
          </cell>
        </row>
        <row r="191">
          <cell r="J191" t="str">
            <v>河北省</v>
          </cell>
          <cell r="K191">
            <v>130000</v>
          </cell>
          <cell r="L191" t="str">
            <v>衡水市</v>
          </cell>
          <cell r="M191">
            <v>131100</v>
          </cell>
          <cell r="N191" t="str">
            <v>冀州区</v>
          </cell>
          <cell r="O191">
            <v>131103</v>
          </cell>
        </row>
        <row r="192">
          <cell r="J192" t="str">
            <v>河北省</v>
          </cell>
          <cell r="K192">
            <v>130000</v>
          </cell>
          <cell r="L192" t="str">
            <v>衡水市</v>
          </cell>
          <cell r="M192">
            <v>131100</v>
          </cell>
          <cell r="N192" t="str">
            <v>枣强县</v>
          </cell>
          <cell r="O192">
            <v>131121</v>
          </cell>
        </row>
        <row r="193">
          <cell r="J193" t="str">
            <v>河北省</v>
          </cell>
          <cell r="K193">
            <v>130000</v>
          </cell>
          <cell r="L193" t="str">
            <v>衡水市</v>
          </cell>
          <cell r="M193">
            <v>131100</v>
          </cell>
          <cell r="N193" t="str">
            <v>武邑县</v>
          </cell>
          <cell r="O193">
            <v>131122</v>
          </cell>
        </row>
        <row r="194">
          <cell r="J194" t="str">
            <v>河北省</v>
          </cell>
          <cell r="K194">
            <v>130000</v>
          </cell>
          <cell r="L194" t="str">
            <v>衡水市</v>
          </cell>
          <cell r="M194">
            <v>131100</v>
          </cell>
          <cell r="N194" t="str">
            <v>武强县</v>
          </cell>
          <cell r="O194">
            <v>131123</v>
          </cell>
        </row>
        <row r="195">
          <cell r="J195" t="str">
            <v>河北省</v>
          </cell>
          <cell r="K195">
            <v>130000</v>
          </cell>
          <cell r="L195" t="str">
            <v>衡水市</v>
          </cell>
          <cell r="M195">
            <v>131100</v>
          </cell>
          <cell r="N195" t="str">
            <v>饶阳县</v>
          </cell>
          <cell r="O195">
            <v>131124</v>
          </cell>
        </row>
        <row r="196">
          <cell r="J196" t="str">
            <v>河北省</v>
          </cell>
          <cell r="K196">
            <v>130000</v>
          </cell>
          <cell r="L196" t="str">
            <v>衡水市</v>
          </cell>
          <cell r="M196">
            <v>131100</v>
          </cell>
          <cell r="N196" t="str">
            <v>安平县</v>
          </cell>
          <cell r="O196">
            <v>131125</v>
          </cell>
        </row>
        <row r="197">
          <cell r="J197" t="str">
            <v>河北省</v>
          </cell>
          <cell r="K197">
            <v>130000</v>
          </cell>
          <cell r="L197" t="str">
            <v>衡水市</v>
          </cell>
          <cell r="M197">
            <v>131100</v>
          </cell>
          <cell r="N197" t="str">
            <v>故城县</v>
          </cell>
          <cell r="O197">
            <v>131126</v>
          </cell>
        </row>
        <row r="198">
          <cell r="J198" t="str">
            <v>河北省</v>
          </cell>
          <cell r="K198">
            <v>130000</v>
          </cell>
          <cell r="L198" t="str">
            <v>衡水市</v>
          </cell>
          <cell r="M198">
            <v>131100</v>
          </cell>
          <cell r="N198" t="str">
            <v>景县</v>
          </cell>
          <cell r="O198">
            <v>131127</v>
          </cell>
        </row>
        <row r="199">
          <cell r="J199" t="str">
            <v>河北省</v>
          </cell>
          <cell r="K199">
            <v>130000</v>
          </cell>
          <cell r="L199" t="str">
            <v>衡水市</v>
          </cell>
          <cell r="M199">
            <v>131100</v>
          </cell>
          <cell r="N199" t="str">
            <v>阜城县</v>
          </cell>
          <cell r="O199">
            <v>131128</v>
          </cell>
        </row>
        <row r="200">
          <cell r="J200" t="str">
            <v>河北省</v>
          </cell>
          <cell r="K200">
            <v>130000</v>
          </cell>
          <cell r="L200" t="str">
            <v>衡水市</v>
          </cell>
          <cell r="M200">
            <v>131100</v>
          </cell>
          <cell r="N200" t="str">
            <v>深州市</v>
          </cell>
          <cell r="O200">
            <v>131182</v>
          </cell>
        </row>
        <row r="201">
          <cell r="J201" t="str">
            <v>山西省</v>
          </cell>
          <cell r="K201">
            <v>140000</v>
          </cell>
          <cell r="L201" t="str">
            <v>太原市</v>
          </cell>
          <cell r="M201">
            <v>140100</v>
          </cell>
          <cell r="N201" t="str">
            <v>小店区</v>
          </cell>
          <cell r="O201">
            <v>140105</v>
          </cell>
        </row>
        <row r="202">
          <cell r="J202" t="str">
            <v>山西省</v>
          </cell>
          <cell r="K202">
            <v>140000</v>
          </cell>
          <cell r="L202" t="str">
            <v>太原市</v>
          </cell>
          <cell r="M202">
            <v>140100</v>
          </cell>
          <cell r="N202" t="str">
            <v>迎泽区</v>
          </cell>
          <cell r="O202">
            <v>140106</v>
          </cell>
        </row>
        <row r="203">
          <cell r="J203" t="str">
            <v>山西省</v>
          </cell>
          <cell r="K203">
            <v>140000</v>
          </cell>
          <cell r="L203" t="str">
            <v>太原市</v>
          </cell>
          <cell r="M203">
            <v>140100</v>
          </cell>
          <cell r="N203" t="str">
            <v>杏花岭区</v>
          </cell>
          <cell r="O203">
            <v>140107</v>
          </cell>
        </row>
        <row r="204">
          <cell r="J204" t="str">
            <v>山西省</v>
          </cell>
          <cell r="K204">
            <v>140000</v>
          </cell>
          <cell r="L204" t="str">
            <v>太原市</v>
          </cell>
          <cell r="M204">
            <v>140100</v>
          </cell>
          <cell r="N204" t="str">
            <v>尖草坪区</v>
          </cell>
          <cell r="O204">
            <v>140108</v>
          </cell>
        </row>
        <row r="205">
          <cell r="J205" t="str">
            <v>山西省</v>
          </cell>
          <cell r="K205">
            <v>140000</v>
          </cell>
          <cell r="L205" t="str">
            <v>太原市</v>
          </cell>
          <cell r="M205">
            <v>140100</v>
          </cell>
          <cell r="N205" t="str">
            <v>万柏林区</v>
          </cell>
          <cell r="O205">
            <v>140109</v>
          </cell>
        </row>
        <row r="206">
          <cell r="J206" t="str">
            <v>山西省</v>
          </cell>
          <cell r="K206">
            <v>140000</v>
          </cell>
          <cell r="L206" t="str">
            <v>太原市</v>
          </cell>
          <cell r="M206">
            <v>140100</v>
          </cell>
          <cell r="N206" t="str">
            <v>晋源区</v>
          </cell>
          <cell r="O206">
            <v>140110</v>
          </cell>
        </row>
        <row r="207">
          <cell r="J207" t="str">
            <v>山西省</v>
          </cell>
          <cell r="K207">
            <v>140000</v>
          </cell>
          <cell r="L207" t="str">
            <v>太原市</v>
          </cell>
          <cell r="M207">
            <v>140100</v>
          </cell>
          <cell r="N207" t="str">
            <v>清徐县</v>
          </cell>
          <cell r="O207">
            <v>140121</v>
          </cell>
        </row>
        <row r="208">
          <cell r="J208" t="str">
            <v>山西省</v>
          </cell>
          <cell r="K208">
            <v>140000</v>
          </cell>
          <cell r="L208" t="str">
            <v>太原市</v>
          </cell>
          <cell r="M208">
            <v>140100</v>
          </cell>
          <cell r="N208" t="str">
            <v>阳曲县</v>
          </cell>
          <cell r="O208">
            <v>140122</v>
          </cell>
        </row>
        <row r="209">
          <cell r="J209" t="str">
            <v>山西省</v>
          </cell>
          <cell r="K209">
            <v>140000</v>
          </cell>
          <cell r="L209" t="str">
            <v>太原市</v>
          </cell>
          <cell r="M209">
            <v>140100</v>
          </cell>
          <cell r="N209" t="str">
            <v>娄烦县</v>
          </cell>
          <cell r="O209">
            <v>140123</v>
          </cell>
        </row>
        <row r="210">
          <cell r="J210" t="str">
            <v>山西省</v>
          </cell>
          <cell r="K210">
            <v>140000</v>
          </cell>
          <cell r="L210" t="str">
            <v>太原市</v>
          </cell>
          <cell r="M210">
            <v>140100</v>
          </cell>
          <cell r="N210" t="str">
            <v>古交市</v>
          </cell>
          <cell r="O210">
            <v>140181</v>
          </cell>
        </row>
        <row r="211">
          <cell r="J211" t="str">
            <v>山西省</v>
          </cell>
          <cell r="K211">
            <v>140000</v>
          </cell>
          <cell r="L211" t="str">
            <v>大同市</v>
          </cell>
          <cell r="M211">
            <v>140200</v>
          </cell>
          <cell r="N211" t="str">
            <v>新荣区</v>
          </cell>
          <cell r="O211">
            <v>140212</v>
          </cell>
        </row>
        <row r="212">
          <cell r="J212" t="str">
            <v>山西省</v>
          </cell>
          <cell r="K212">
            <v>140000</v>
          </cell>
          <cell r="L212" t="str">
            <v>大同市</v>
          </cell>
          <cell r="M212">
            <v>140200</v>
          </cell>
          <cell r="N212" t="str">
            <v>平城区</v>
          </cell>
          <cell r="O212">
            <v>140213</v>
          </cell>
        </row>
        <row r="213">
          <cell r="J213" t="str">
            <v>山西省</v>
          </cell>
          <cell r="K213">
            <v>140000</v>
          </cell>
          <cell r="L213" t="str">
            <v>大同市</v>
          </cell>
          <cell r="M213">
            <v>140200</v>
          </cell>
          <cell r="N213" t="str">
            <v>云冈区</v>
          </cell>
          <cell r="O213">
            <v>140214</v>
          </cell>
        </row>
        <row r="214">
          <cell r="J214" t="str">
            <v>山西省</v>
          </cell>
          <cell r="K214">
            <v>140000</v>
          </cell>
          <cell r="L214" t="str">
            <v>大同市</v>
          </cell>
          <cell r="M214">
            <v>140200</v>
          </cell>
          <cell r="N214" t="str">
            <v>云州区</v>
          </cell>
          <cell r="O214">
            <v>140215</v>
          </cell>
        </row>
        <row r="215">
          <cell r="J215" t="str">
            <v>山西省</v>
          </cell>
          <cell r="K215">
            <v>140000</v>
          </cell>
          <cell r="L215" t="str">
            <v>大同市</v>
          </cell>
          <cell r="M215">
            <v>140200</v>
          </cell>
          <cell r="N215" t="str">
            <v>阳高县</v>
          </cell>
          <cell r="O215">
            <v>140221</v>
          </cell>
        </row>
        <row r="216">
          <cell r="J216" t="str">
            <v>山西省</v>
          </cell>
          <cell r="K216">
            <v>140000</v>
          </cell>
          <cell r="L216" t="str">
            <v>大同市</v>
          </cell>
          <cell r="M216">
            <v>140200</v>
          </cell>
          <cell r="N216" t="str">
            <v>天镇县</v>
          </cell>
          <cell r="O216">
            <v>140222</v>
          </cell>
        </row>
        <row r="217">
          <cell r="J217" t="str">
            <v>山西省</v>
          </cell>
          <cell r="K217">
            <v>140000</v>
          </cell>
          <cell r="L217" t="str">
            <v>大同市</v>
          </cell>
          <cell r="M217">
            <v>140200</v>
          </cell>
          <cell r="N217" t="str">
            <v>广灵县</v>
          </cell>
          <cell r="O217">
            <v>140223</v>
          </cell>
        </row>
        <row r="218">
          <cell r="J218" t="str">
            <v>山西省</v>
          </cell>
          <cell r="K218">
            <v>140000</v>
          </cell>
          <cell r="L218" t="str">
            <v>大同市</v>
          </cell>
          <cell r="M218">
            <v>140200</v>
          </cell>
          <cell r="N218" t="str">
            <v>灵丘县</v>
          </cell>
          <cell r="O218">
            <v>140224</v>
          </cell>
        </row>
        <row r="219">
          <cell r="J219" t="str">
            <v>山西省</v>
          </cell>
          <cell r="K219">
            <v>140000</v>
          </cell>
          <cell r="L219" t="str">
            <v>大同市</v>
          </cell>
          <cell r="M219">
            <v>140200</v>
          </cell>
          <cell r="N219" t="str">
            <v>浑源县</v>
          </cell>
          <cell r="O219">
            <v>140225</v>
          </cell>
        </row>
        <row r="220">
          <cell r="J220" t="str">
            <v>山西省</v>
          </cell>
          <cell r="K220">
            <v>140000</v>
          </cell>
          <cell r="L220" t="str">
            <v>大同市</v>
          </cell>
          <cell r="M220">
            <v>140200</v>
          </cell>
          <cell r="N220" t="str">
            <v>左云县</v>
          </cell>
          <cell r="O220">
            <v>140226</v>
          </cell>
        </row>
        <row r="221">
          <cell r="J221" t="str">
            <v>山西省</v>
          </cell>
          <cell r="K221">
            <v>140000</v>
          </cell>
          <cell r="L221" t="str">
            <v>阳泉市</v>
          </cell>
          <cell r="M221">
            <v>140300</v>
          </cell>
          <cell r="N221" t="str">
            <v>城区</v>
          </cell>
          <cell r="O221">
            <v>140302</v>
          </cell>
        </row>
        <row r="222">
          <cell r="J222" t="str">
            <v>山西省</v>
          </cell>
          <cell r="K222">
            <v>140000</v>
          </cell>
          <cell r="L222" t="str">
            <v>阳泉市</v>
          </cell>
          <cell r="M222">
            <v>140300</v>
          </cell>
          <cell r="N222" t="str">
            <v>矿区</v>
          </cell>
          <cell r="O222">
            <v>140303</v>
          </cell>
        </row>
        <row r="223">
          <cell r="J223" t="str">
            <v>山西省</v>
          </cell>
          <cell r="K223">
            <v>140000</v>
          </cell>
          <cell r="L223" t="str">
            <v>阳泉市</v>
          </cell>
          <cell r="M223">
            <v>140300</v>
          </cell>
          <cell r="N223" t="str">
            <v>郊区</v>
          </cell>
          <cell r="O223">
            <v>140311</v>
          </cell>
        </row>
        <row r="224">
          <cell r="J224" t="str">
            <v>山西省</v>
          </cell>
          <cell r="K224">
            <v>140000</v>
          </cell>
          <cell r="L224" t="str">
            <v>阳泉市</v>
          </cell>
          <cell r="M224">
            <v>140300</v>
          </cell>
          <cell r="N224" t="str">
            <v>平定县</v>
          </cell>
          <cell r="O224">
            <v>140321</v>
          </cell>
        </row>
        <row r="225">
          <cell r="J225" t="str">
            <v>山西省</v>
          </cell>
          <cell r="K225">
            <v>140000</v>
          </cell>
          <cell r="L225" t="str">
            <v>阳泉市</v>
          </cell>
          <cell r="M225">
            <v>140300</v>
          </cell>
          <cell r="N225" t="str">
            <v>盂县</v>
          </cell>
          <cell r="O225">
            <v>140322</v>
          </cell>
        </row>
        <row r="226">
          <cell r="J226" t="str">
            <v>山西省</v>
          </cell>
          <cell r="K226">
            <v>140000</v>
          </cell>
          <cell r="L226" t="str">
            <v>长治市</v>
          </cell>
          <cell r="M226">
            <v>140400</v>
          </cell>
          <cell r="N226" t="str">
            <v>潞州区</v>
          </cell>
          <cell r="O226">
            <v>140403</v>
          </cell>
        </row>
        <row r="227">
          <cell r="J227" t="str">
            <v>山西省</v>
          </cell>
          <cell r="K227">
            <v>140000</v>
          </cell>
          <cell r="L227" t="str">
            <v>长治市</v>
          </cell>
          <cell r="M227">
            <v>140400</v>
          </cell>
          <cell r="N227" t="str">
            <v>上党区</v>
          </cell>
          <cell r="O227">
            <v>140404</v>
          </cell>
        </row>
        <row r="228">
          <cell r="J228" t="str">
            <v>山西省</v>
          </cell>
          <cell r="K228">
            <v>140000</v>
          </cell>
          <cell r="L228" t="str">
            <v>长治市</v>
          </cell>
          <cell r="M228">
            <v>140400</v>
          </cell>
          <cell r="N228" t="str">
            <v>屯留区</v>
          </cell>
          <cell r="O228">
            <v>140405</v>
          </cell>
        </row>
        <row r="229">
          <cell r="J229" t="str">
            <v>山西省</v>
          </cell>
          <cell r="K229">
            <v>140000</v>
          </cell>
          <cell r="L229" t="str">
            <v>长治市</v>
          </cell>
          <cell r="M229">
            <v>140400</v>
          </cell>
          <cell r="N229" t="str">
            <v>潞城区</v>
          </cell>
          <cell r="O229">
            <v>140406</v>
          </cell>
        </row>
        <row r="230">
          <cell r="J230" t="str">
            <v>山西省</v>
          </cell>
          <cell r="K230">
            <v>140000</v>
          </cell>
          <cell r="L230" t="str">
            <v>长治市</v>
          </cell>
          <cell r="M230">
            <v>140400</v>
          </cell>
          <cell r="N230" t="str">
            <v>襄垣县</v>
          </cell>
          <cell r="O230">
            <v>140423</v>
          </cell>
        </row>
        <row r="231">
          <cell r="J231" t="str">
            <v>山西省</v>
          </cell>
          <cell r="K231">
            <v>140000</v>
          </cell>
          <cell r="L231" t="str">
            <v>长治市</v>
          </cell>
          <cell r="M231">
            <v>140400</v>
          </cell>
          <cell r="N231" t="str">
            <v>平顺县</v>
          </cell>
          <cell r="O231">
            <v>140425</v>
          </cell>
        </row>
        <row r="232">
          <cell r="J232" t="str">
            <v>山西省</v>
          </cell>
          <cell r="K232">
            <v>140000</v>
          </cell>
          <cell r="L232" t="str">
            <v>长治市</v>
          </cell>
          <cell r="M232">
            <v>140400</v>
          </cell>
          <cell r="N232" t="str">
            <v>黎城县</v>
          </cell>
          <cell r="O232">
            <v>140426</v>
          </cell>
        </row>
        <row r="233">
          <cell r="J233" t="str">
            <v>山西省</v>
          </cell>
          <cell r="K233">
            <v>140000</v>
          </cell>
          <cell r="L233" t="str">
            <v>长治市</v>
          </cell>
          <cell r="M233">
            <v>140400</v>
          </cell>
          <cell r="N233" t="str">
            <v>壶关县</v>
          </cell>
          <cell r="O233">
            <v>140427</v>
          </cell>
        </row>
        <row r="234">
          <cell r="J234" t="str">
            <v>山西省</v>
          </cell>
          <cell r="K234">
            <v>140000</v>
          </cell>
          <cell r="L234" t="str">
            <v>长治市</v>
          </cell>
          <cell r="M234">
            <v>140400</v>
          </cell>
          <cell r="N234" t="str">
            <v>长子县</v>
          </cell>
          <cell r="O234">
            <v>140428</v>
          </cell>
        </row>
        <row r="235">
          <cell r="J235" t="str">
            <v>山西省</v>
          </cell>
          <cell r="K235">
            <v>140000</v>
          </cell>
          <cell r="L235" t="str">
            <v>长治市</v>
          </cell>
          <cell r="M235">
            <v>140400</v>
          </cell>
          <cell r="N235" t="str">
            <v>武乡县</v>
          </cell>
          <cell r="O235">
            <v>140429</v>
          </cell>
        </row>
        <row r="236">
          <cell r="J236" t="str">
            <v>山西省</v>
          </cell>
          <cell r="K236">
            <v>140000</v>
          </cell>
          <cell r="L236" t="str">
            <v>长治市</v>
          </cell>
          <cell r="M236">
            <v>140400</v>
          </cell>
          <cell r="N236" t="str">
            <v>沁县</v>
          </cell>
          <cell r="O236">
            <v>140430</v>
          </cell>
        </row>
        <row r="237">
          <cell r="J237" t="str">
            <v>山西省</v>
          </cell>
          <cell r="K237">
            <v>140000</v>
          </cell>
          <cell r="L237" t="str">
            <v>长治市</v>
          </cell>
          <cell r="M237">
            <v>140400</v>
          </cell>
          <cell r="N237" t="str">
            <v>沁源县</v>
          </cell>
          <cell r="O237">
            <v>140431</v>
          </cell>
        </row>
        <row r="238">
          <cell r="J238" t="str">
            <v>山西省</v>
          </cell>
          <cell r="K238">
            <v>140000</v>
          </cell>
          <cell r="L238" t="str">
            <v>晋城市</v>
          </cell>
          <cell r="M238">
            <v>140500</v>
          </cell>
          <cell r="N238" t="str">
            <v>城区</v>
          </cell>
          <cell r="O238">
            <v>140502</v>
          </cell>
        </row>
        <row r="239">
          <cell r="J239" t="str">
            <v>山西省</v>
          </cell>
          <cell r="K239">
            <v>140000</v>
          </cell>
          <cell r="L239" t="str">
            <v>晋城市</v>
          </cell>
          <cell r="M239">
            <v>140500</v>
          </cell>
          <cell r="N239" t="str">
            <v>沁水县</v>
          </cell>
          <cell r="O239">
            <v>140521</v>
          </cell>
        </row>
        <row r="240">
          <cell r="J240" t="str">
            <v>山西省</v>
          </cell>
          <cell r="K240">
            <v>140000</v>
          </cell>
          <cell r="L240" t="str">
            <v>晋城市</v>
          </cell>
          <cell r="M240">
            <v>140500</v>
          </cell>
          <cell r="N240" t="str">
            <v>阳城县</v>
          </cell>
          <cell r="O240">
            <v>140522</v>
          </cell>
        </row>
        <row r="241">
          <cell r="J241" t="str">
            <v>山西省</v>
          </cell>
          <cell r="K241">
            <v>140000</v>
          </cell>
          <cell r="L241" t="str">
            <v>晋城市</v>
          </cell>
          <cell r="M241">
            <v>140500</v>
          </cell>
          <cell r="N241" t="str">
            <v>陵川县</v>
          </cell>
          <cell r="O241">
            <v>140524</v>
          </cell>
        </row>
        <row r="242">
          <cell r="J242" t="str">
            <v>山西省</v>
          </cell>
          <cell r="K242">
            <v>140000</v>
          </cell>
          <cell r="L242" t="str">
            <v>晋城市</v>
          </cell>
          <cell r="M242">
            <v>140500</v>
          </cell>
          <cell r="N242" t="str">
            <v>泽州县</v>
          </cell>
          <cell r="O242">
            <v>140525</v>
          </cell>
        </row>
        <row r="243">
          <cell r="J243" t="str">
            <v>山西省</v>
          </cell>
          <cell r="K243">
            <v>140000</v>
          </cell>
          <cell r="L243" t="str">
            <v>晋城市</v>
          </cell>
          <cell r="M243">
            <v>140500</v>
          </cell>
          <cell r="N243" t="str">
            <v>高平市</v>
          </cell>
          <cell r="O243">
            <v>140581</v>
          </cell>
        </row>
        <row r="244">
          <cell r="J244" t="str">
            <v>山西省</v>
          </cell>
          <cell r="K244">
            <v>140000</v>
          </cell>
          <cell r="L244" t="str">
            <v>朔州市</v>
          </cell>
          <cell r="M244">
            <v>140600</v>
          </cell>
          <cell r="N244" t="str">
            <v>朔城区</v>
          </cell>
          <cell r="O244">
            <v>140602</v>
          </cell>
        </row>
        <row r="245">
          <cell r="J245" t="str">
            <v>山西省</v>
          </cell>
          <cell r="K245">
            <v>140000</v>
          </cell>
          <cell r="L245" t="str">
            <v>朔州市</v>
          </cell>
          <cell r="M245">
            <v>140600</v>
          </cell>
          <cell r="N245" t="str">
            <v>平鲁区</v>
          </cell>
          <cell r="O245">
            <v>140603</v>
          </cell>
        </row>
        <row r="246">
          <cell r="J246" t="str">
            <v>山西省</v>
          </cell>
          <cell r="K246">
            <v>140000</v>
          </cell>
          <cell r="L246" t="str">
            <v>朔州市</v>
          </cell>
          <cell r="M246">
            <v>140600</v>
          </cell>
          <cell r="N246" t="str">
            <v>山阴县</v>
          </cell>
          <cell r="O246">
            <v>140621</v>
          </cell>
        </row>
        <row r="247">
          <cell r="J247" t="str">
            <v>山西省</v>
          </cell>
          <cell r="K247">
            <v>140000</v>
          </cell>
          <cell r="L247" t="str">
            <v>朔州市</v>
          </cell>
          <cell r="M247">
            <v>140600</v>
          </cell>
          <cell r="N247" t="str">
            <v>应县</v>
          </cell>
          <cell r="O247">
            <v>140622</v>
          </cell>
        </row>
        <row r="248">
          <cell r="J248" t="str">
            <v>山西省</v>
          </cell>
          <cell r="K248">
            <v>140000</v>
          </cell>
          <cell r="L248" t="str">
            <v>朔州市</v>
          </cell>
          <cell r="M248">
            <v>140600</v>
          </cell>
          <cell r="N248" t="str">
            <v>右玉县</v>
          </cell>
          <cell r="O248">
            <v>140623</v>
          </cell>
        </row>
        <row r="249">
          <cell r="J249" t="str">
            <v>山西省</v>
          </cell>
          <cell r="K249">
            <v>140000</v>
          </cell>
          <cell r="L249" t="str">
            <v>朔州市</v>
          </cell>
          <cell r="M249">
            <v>140600</v>
          </cell>
          <cell r="N249" t="str">
            <v>怀仁市</v>
          </cell>
          <cell r="O249">
            <v>140681</v>
          </cell>
        </row>
        <row r="250">
          <cell r="J250" t="str">
            <v>山西省</v>
          </cell>
          <cell r="K250">
            <v>140000</v>
          </cell>
          <cell r="L250" t="str">
            <v>晋中市</v>
          </cell>
          <cell r="M250">
            <v>140700</v>
          </cell>
          <cell r="N250" t="str">
            <v>榆次区</v>
          </cell>
          <cell r="O250">
            <v>140702</v>
          </cell>
        </row>
        <row r="251">
          <cell r="J251" t="str">
            <v>山西省</v>
          </cell>
          <cell r="K251">
            <v>140000</v>
          </cell>
          <cell r="L251" t="str">
            <v>晋中市</v>
          </cell>
          <cell r="M251">
            <v>140700</v>
          </cell>
          <cell r="N251" t="str">
            <v>太谷区</v>
          </cell>
          <cell r="O251">
            <v>140703</v>
          </cell>
        </row>
        <row r="252">
          <cell r="J252" t="str">
            <v>山西省</v>
          </cell>
          <cell r="K252">
            <v>140000</v>
          </cell>
          <cell r="L252" t="str">
            <v>晋中市</v>
          </cell>
          <cell r="M252">
            <v>140700</v>
          </cell>
          <cell r="N252" t="str">
            <v>榆社县</v>
          </cell>
          <cell r="O252">
            <v>140721</v>
          </cell>
        </row>
        <row r="253">
          <cell r="J253" t="str">
            <v>山西省</v>
          </cell>
          <cell r="K253">
            <v>140000</v>
          </cell>
          <cell r="L253" t="str">
            <v>晋中市</v>
          </cell>
          <cell r="M253">
            <v>140700</v>
          </cell>
          <cell r="N253" t="str">
            <v>左权县</v>
          </cell>
          <cell r="O253">
            <v>140722</v>
          </cell>
        </row>
        <row r="254">
          <cell r="J254" t="str">
            <v>山西省</v>
          </cell>
          <cell r="K254">
            <v>140000</v>
          </cell>
          <cell r="L254" t="str">
            <v>晋中市</v>
          </cell>
          <cell r="M254">
            <v>140700</v>
          </cell>
          <cell r="N254" t="str">
            <v>和顺县</v>
          </cell>
          <cell r="O254">
            <v>140723</v>
          </cell>
        </row>
        <row r="255">
          <cell r="J255" t="str">
            <v>山西省</v>
          </cell>
          <cell r="K255">
            <v>140000</v>
          </cell>
          <cell r="L255" t="str">
            <v>晋中市</v>
          </cell>
          <cell r="M255">
            <v>140700</v>
          </cell>
          <cell r="N255" t="str">
            <v>昔阳县</v>
          </cell>
          <cell r="O255">
            <v>140724</v>
          </cell>
        </row>
        <row r="256">
          <cell r="J256" t="str">
            <v>山西省</v>
          </cell>
          <cell r="K256">
            <v>140000</v>
          </cell>
          <cell r="L256" t="str">
            <v>晋中市</v>
          </cell>
          <cell r="M256">
            <v>140700</v>
          </cell>
          <cell r="N256" t="str">
            <v>寿阳县</v>
          </cell>
          <cell r="O256">
            <v>140725</v>
          </cell>
        </row>
        <row r="257">
          <cell r="J257" t="str">
            <v>山西省</v>
          </cell>
          <cell r="K257">
            <v>140000</v>
          </cell>
          <cell r="L257" t="str">
            <v>晋中市</v>
          </cell>
          <cell r="M257">
            <v>140700</v>
          </cell>
          <cell r="N257" t="str">
            <v>祁县</v>
          </cell>
          <cell r="O257">
            <v>140727</v>
          </cell>
        </row>
        <row r="258">
          <cell r="J258" t="str">
            <v>山西省</v>
          </cell>
          <cell r="K258">
            <v>140000</v>
          </cell>
          <cell r="L258" t="str">
            <v>晋中市</v>
          </cell>
          <cell r="M258">
            <v>140700</v>
          </cell>
          <cell r="N258" t="str">
            <v>平遥县</v>
          </cell>
          <cell r="O258">
            <v>140728</v>
          </cell>
        </row>
        <row r="259">
          <cell r="J259" t="str">
            <v>山西省</v>
          </cell>
          <cell r="K259">
            <v>140000</v>
          </cell>
          <cell r="L259" t="str">
            <v>晋中市</v>
          </cell>
          <cell r="M259">
            <v>140700</v>
          </cell>
          <cell r="N259" t="str">
            <v>灵石县</v>
          </cell>
          <cell r="O259">
            <v>140729</v>
          </cell>
        </row>
        <row r="260">
          <cell r="J260" t="str">
            <v>山西省</v>
          </cell>
          <cell r="K260">
            <v>140000</v>
          </cell>
          <cell r="L260" t="str">
            <v>晋中市</v>
          </cell>
          <cell r="M260">
            <v>140700</v>
          </cell>
          <cell r="N260" t="str">
            <v>介休市</v>
          </cell>
          <cell r="O260">
            <v>140781</v>
          </cell>
        </row>
        <row r="261">
          <cell r="J261" t="str">
            <v>山西省</v>
          </cell>
          <cell r="K261">
            <v>140000</v>
          </cell>
          <cell r="L261" t="str">
            <v>运城市</v>
          </cell>
          <cell r="M261">
            <v>140800</v>
          </cell>
          <cell r="N261" t="str">
            <v>盐湖区</v>
          </cell>
          <cell r="O261">
            <v>140802</v>
          </cell>
        </row>
        <row r="262">
          <cell r="J262" t="str">
            <v>山西省</v>
          </cell>
          <cell r="K262">
            <v>140000</v>
          </cell>
          <cell r="L262" t="str">
            <v>运城市</v>
          </cell>
          <cell r="M262">
            <v>140800</v>
          </cell>
          <cell r="N262" t="str">
            <v>临猗县</v>
          </cell>
          <cell r="O262">
            <v>140821</v>
          </cell>
        </row>
        <row r="263">
          <cell r="J263" t="str">
            <v>山西省</v>
          </cell>
          <cell r="K263">
            <v>140000</v>
          </cell>
          <cell r="L263" t="str">
            <v>运城市</v>
          </cell>
          <cell r="M263">
            <v>140800</v>
          </cell>
          <cell r="N263" t="str">
            <v>万荣县</v>
          </cell>
          <cell r="O263">
            <v>140822</v>
          </cell>
        </row>
        <row r="264">
          <cell r="J264" t="str">
            <v>山西省</v>
          </cell>
          <cell r="K264">
            <v>140000</v>
          </cell>
          <cell r="L264" t="str">
            <v>运城市</v>
          </cell>
          <cell r="M264">
            <v>140800</v>
          </cell>
          <cell r="N264" t="str">
            <v>闻喜县</v>
          </cell>
          <cell r="O264">
            <v>140823</v>
          </cell>
        </row>
        <row r="265">
          <cell r="J265" t="str">
            <v>山西省</v>
          </cell>
          <cell r="K265">
            <v>140000</v>
          </cell>
          <cell r="L265" t="str">
            <v>运城市</v>
          </cell>
          <cell r="M265">
            <v>140800</v>
          </cell>
          <cell r="N265" t="str">
            <v>稷山县</v>
          </cell>
          <cell r="O265">
            <v>140824</v>
          </cell>
        </row>
        <row r="266">
          <cell r="J266" t="str">
            <v>山西省</v>
          </cell>
          <cell r="K266">
            <v>140000</v>
          </cell>
          <cell r="L266" t="str">
            <v>运城市</v>
          </cell>
          <cell r="M266">
            <v>140800</v>
          </cell>
          <cell r="N266" t="str">
            <v>新绛县</v>
          </cell>
          <cell r="O266">
            <v>140825</v>
          </cell>
        </row>
        <row r="267">
          <cell r="J267" t="str">
            <v>山西省</v>
          </cell>
          <cell r="K267">
            <v>140000</v>
          </cell>
          <cell r="L267" t="str">
            <v>运城市</v>
          </cell>
          <cell r="M267">
            <v>140800</v>
          </cell>
          <cell r="N267" t="str">
            <v>绛县</v>
          </cell>
          <cell r="O267">
            <v>140826</v>
          </cell>
        </row>
        <row r="268">
          <cell r="J268" t="str">
            <v>山西省</v>
          </cell>
          <cell r="K268">
            <v>140000</v>
          </cell>
          <cell r="L268" t="str">
            <v>运城市</v>
          </cell>
          <cell r="M268">
            <v>140800</v>
          </cell>
          <cell r="N268" t="str">
            <v>垣曲县</v>
          </cell>
          <cell r="O268">
            <v>140827</v>
          </cell>
        </row>
        <row r="269">
          <cell r="J269" t="str">
            <v>山西省</v>
          </cell>
          <cell r="K269">
            <v>140000</v>
          </cell>
          <cell r="L269" t="str">
            <v>运城市</v>
          </cell>
          <cell r="M269">
            <v>140800</v>
          </cell>
          <cell r="N269" t="str">
            <v>夏县</v>
          </cell>
          <cell r="O269">
            <v>140828</v>
          </cell>
        </row>
        <row r="270">
          <cell r="J270" t="str">
            <v>山西省</v>
          </cell>
          <cell r="K270">
            <v>140000</v>
          </cell>
          <cell r="L270" t="str">
            <v>运城市</v>
          </cell>
          <cell r="M270">
            <v>140800</v>
          </cell>
          <cell r="N270" t="str">
            <v>平陆县</v>
          </cell>
          <cell r="O270">
            <v>140829</v>
          </cell>
        </row>
        <row r="271">
          <cell r="J271" t="str">
            <v>山西省</v>
          </cell>
          <cell r="K271">
            <v>140000</v>
          </cell>
          <cell r="L271" t="str">
            <v>运城市</v>
          </cell>
          <cell r="M271">
            <v>140800</v>
          </cell>
          <cell r="N271" t="str">
            <v>芮城县</v>
          </cell>
          <cell r="O271">
            <v>140830</v>
          </cell>
        </row>
        <row r="272">
          <cell r="J272" t="str">
            <v>山西省</v>
          </cell>
          <cell r="K272">
            <v>140000</v>
          </cell>
          <cell r="L272" t="str">
            <v>运城市</v>
          </cell>
          <cell r="M272">
            <v>140800</v>
          </cell>
          <cell r="N272" t="str">
            <v>永济市</v>
          </cell>
          <cell r="O272">
            <v>140881</v>
          </cell>
        </row>
        <row r="273">
          <cell r="J273" t="str">
            <v>山西省</v>
          </cell>
          <cell r="K273">
            <v>140000</v>
          </cell>
          <cell r="L273" t="str">
            <v>运城市</v>
          </cell>
          <cell r="M273">
            <v>140800</v>
          </cell>
          <cell r="N273" t="str">
            <v>河津市</v>
          </cell>
          <cell r="O273">
            <v>140882</v>
          </cell>
        </row>
        <row r="274">
          <cell r="J274" t="str">
            <v>山西省</v>
          </cell>
          <cell r="K274">
            <v>140000</v>
          </cell>
          <cell r="L274" t="str">
            <v>忻州市</v>
          </cell>
          <cell r="M274">
            <v>140900</v>
          </cell>
          <cell r="N274" t="str">
            <v>忻府区</v>
          </cell>
          <cell r="O274">
            <v>140902</v>
          </cell>
        </row>
        <row r="275">
          <cell r="J275" t="str">
            <v>山西省</v>
          </cell>
          <cell r="K275">
            <v>140000</v>
          </cell>
          <cell r="L275" t="str">
            <v>忻州市</v>
          </cell>
          <cell r="M275">
            <v>140900</v>
          </cell>
          <cell r="N275" t="str">
            <v>定襄县</v>
          </cell>
          <cell r="O275">
            <v>140921</v>
          </cell>
        </row>
        <row r="276">
          <cell r="J276" t="str">
            <v>山西省</v>
          </cell>
          <cell r="K276">
            <v>140000</v>
          </cell>
          <cell r="L276" t="str">
            <v>忻州市</v>
          </cell>
          <cell r="M276">
            <v>140900</v>
          </cell>
          <cell r="N276" t="str">
            <v>五台县</v>
          </cell>
          <cell r="O276">
            <v>140922</v>
          </cell>
        </row>
        <row r="277">
          <cell r="J277" t="str">
            <v>山西省</v>
          </cell>
          <cell r="K277">
            <v>140000</v>
          </cell>
          <cell r="L277" t="str">
            <v>忻州市</v>
          </cell>
          <cell r="M277">
            <v>140900</v>
          </cell>
          <cell r="N277" t="str">
            <v>代县</v>
          </cell>
          <cell r="O277">
            <v>140923</v>
          </cell>
        </row>
        <row r="278">
          <cell r="J278" t="str">
            <v>山西省</v>
          </cell>
          <cell r="K278">
            <v>140000</v>
          </cell>
          <cell r="L278" t="str">
            <v>忻州市</v>
          </cell>
          <cell r="M278">
            <v>140900</v>
          </cell>
          <cell r="N278" t="str">
            <v>繁峙县</v>
          </cell>
          <cell r="O278">
            <v>140924</v>
          </cell>
        </row>
        <row r="279">
          <cell r="J279" t="str">
            <v>山西省</v>
          </cell>
          <cell r="K279">
            <v>140000</v>
          </cell>
          <cell r="L279" t="str">
            <v>忻州市</v>
          </cell>
          <cell r="M279">
            <v>140900</v>
          </cell>
          <cell r="N279" t="str">
            <v>宁武县</v>
          </cell>
          <cell r="O279">
            <v>140925</v>
          </cell>
        </row>
        <row r="280">
          <cell r="J280" t="str">
            <v>山西省</v>
          </cell>
          <cell r="K280">
            <v>140000</v>
          </cell>
          <cell r="L280" t="str">
            <v>忻州市</v>
          </cell>
          <cell r="M280">
            <v>140900</v>
          </cell>
          <cell r="N280" t="str">
            <v>静乐县</v>
          </cell>
          <cell r="O280">
            <v>140926</v>
          </cell>
        </row>
        <row r="281">
          <cell r="J281" t="str">
            <v>山西省</v>
          </cell>
          <cell r="K281">
            <v>140000</v>
          </cell>
          <cell r="L281" t="str">
            <v>忻州市</v>
          </cell>
          <cell r="M281">
            <v>140900</v>
          </cell>
          <cell r="N281" t="str">
            <v>神池县</v>
          </cell>
          <cell r="O281">
            <v>140927</v>
          </cell>
        </row>
        <row r="282">
          <cell r="J282" t="str">
            <v>山西省</v>
          </cell>
          <cell r="K282">
            <v>140000</v>
          </cell>
          <cell r="L282" t="str">
            <v>忻州市</v>
          </cell>
          <cell r="M282">
            <v>140900</v>
          </cell>
          <cell r="N282" t="str">
            <v>五寨县</v>
          </cell>
          <cell r="O282">
            <v>140928</v>
          </cell>
        </row>
        <row r="283">
          <cell r="J283" t="str">
            <v>山西省</v>
          </cell>
          <cell r="K283">
            <v>140000</v>
          </cell>
          <cell r="L283" t="str">
            <v>忻州市</v>
          </cell>
          <cell r="M283">
            <v>140900</v>
          </cell>
          <cell r="N283" t="str">
            <v>岢岚县</v>
          </cell>
          <cell r="O283">
            <v>140929</v>
          </cell>
        </row>
        <row r="284">
          <cell r="J284" t="str">
            <v>山西省</v>
          </cell>
          <cell r="K284">
            <v>140000</v>
          </cell>
          <cell r="L284" t="str">
            <v>忻州市</v>
          </cell>
          <cell r="M284">
            <v>140900</v>
          </cell>
          <cell r="N284" t="str">
            <v>河曲县</v>
          </cell>
          <cell r="O284">
            <v>140930</v>
          </cell>
        </row>
        <row r="285">
          <cell r="J285" t="str">
            <v>山西省</v>
          </cell>
          <cell r="K285">
            <v>140000</v>
          </cell>
          <cell r="L285" t="str">
            <v>忻州市</v>
          </cell>
          <cell r="M285">
            <v>140900</v>
          </cell>
          <cell r="N285" t="str">
            <v>保德县</v>
          </cell>
          <cell r="O285">
            <v>140931</v>
          </cell>
        </row>
        <row r="286">
          <cell r="J286" t="str">
            <v>山西省</v>
          </cell>
          <cell r="K286">
            <v>140000</v>
          </cell>
          <cell r="L286" t="str">
            <v>忻州市</v>
          </cell>
          <cell r="M286">
            <v>140900</v>
          </cell>
          <cell r="N286" t="str">
            <v>偏关县</v>
          </cell>
          <cell r="O286">
            <v>140932</v>
          </cell>
        </row>
        <row r="287">
          <cell r="J287" t="str">
            <v>山西省</v>
          </cell>
          <cell r="K287">
            <v>140000</v>
          </cell>
          <cell r="L287" t="str">
            <v>忻州市</v>
          </cell>
          <cell r="M287">
            <v>140900</v>
          </cell>
          <cell r="N287" t="str">
            <v>原平市</v>
          </cell>
          <cell r="O287">
            <v>140981</v>
          </cell>
        </row>
        <row r="288">
          <cell r="J288" t="str">
            <v>山西省</v>
          </cell>
          <cell r="K288">
            <v>140000</v>
          </cell>
          <cell r="L288" t="str">
            <v>临汾市</v>
          </cell>
          <cell r="M288">
            <v>141000</v>
          </cell>
          <cell r="N288" t="str">
            <v>尧都区</v>
          </cell>
          <cell r="O288">
            <v>141002</v>
          </cell>
        </row>
        <row r="289">
          <cell r="J289" t="str">
            <v>山西省</v>
          </cell>
          <cell r="K289">
            <v>140000</v>
          </cell>
          <cell r="L289" t="str">
            <v>临汾市</v>
          </cell>
          <cell r="M289">
            <v>141000</v>
          </cell>
          <cell r="N289" t="str">
            <v>曲沃县</v>
          </cell>
          <cell r="O289">
            <v>141021</v>
          </cell>
        </row>
        <row r="290">
          <cell r="J290" t="str">
            <v>山西省</v>
          </cell>
          <cell r="K290">
            <v>140000</v>
          </cell>
          <cell r="L290" t="str">
            <v>临汾市</v>
          </cell>
          <cell r="M290">
            <v>141000</v>
          </cell>
          <cell r="N290" t="str">
            <v>翼城县</v>
          </cell>
          <cell r="O290">
            <v>141022</v>
          </cell>
        </row>
        <row r="291">
          <cell r="J291" t="str">
            <v>山西省</v>
          </cell>
          <cell r="K291">
            <v>140000</v>
          </cell>
          <cell r="L291" t="str">
            <v>临汾市</v>
          </cell>
          <cell r="M291">
            <v>141000</v>
          </cell>
          <cell r="N291" t="str">
            <v>襄汾县</v>
          </cell>
          <cell r="O291">
            <v>141023</v>
          </cell>
        </row>
        <row r="292">
          <cell r="J292" t="str">
            <v>山西省</v>
          </cell>
          <cell r="K292">
            <v>140000</v>
          </cell>
          <cell r="L292" t="str">
            <v>临汾市</v>
          </cell>
          <cell r="M292">
            <v>141000</v>
          </cell>
          <cell r="N292" t="str">
            <v>洪洞县</v>
          </cell>
          <cell r="O292">
            <v>141024</v>
          </cell>
        </row>
        <row r="293">
          <cell r="J293" t="str">
            <v>山西省</v>
          </cell>
          <cell r="K293">
            <v>140000</v>
          </cell>
          <cell r="L293" t="str">
            <v>临汾市</v>
          </cell>
          <cell r="M293">
            <v>141000</v>
          </cell>
          <cell r="N293" t="str">
            <v>古县</v>
          </cell>
          <cell r="O293">
            <v>141025</v>
          </cell>
        </row>
        <row r="294">
          <cell r="J294" t="str">
            <v>山西省</v>
          </cell>
          <cell r="K294">
            <v>140000</v>
          </cell>
          <cell r="L294" t="str">
            <v>临汾市</v>
          </cell>
          <cell r="M294">
            <v>141000</v>
          </cell>
          <cell r="N294" t="str">
            <v>安泽县</v>
          </cell>
          <cell r="O294">
            <v>141026</v>
          </cell>
        </row>
        <row r="295">
          <cell r="J295" t="str">
            <v>山西省</v>
          </cell>
          <cell r="K295">
            <v>140000</v>
          </cell>
          <cell r="L295" t="str">
            <v>临汾市</v>
          </cell>
          <cell r="M295">
            <v>141000</v>
          </cell>
          <cell r="N295" t="str">
            <v>浮山县</v>
          </cell>
          <cell r="O295">
            <v>141027</v>
          </cell>
        </row>
        <row r="296">
          <cell r="J296" t="str">
            <v>山西省</v>
          </cell>
          <cell r="K296">
            <v>140000</v>
          </cell>
          <cell r="L296" t="str">
            <v>临汾市</v>
          </cell>
          <cell r="M296">
            <v>141000</v>
          </cell>
          <cell r="N296" t="str">
            <v>吉县</v>
          </cell>
          <cell r="O296">
            <v>141028</v>
          </cell>
        </row>
        <row r="297">
          <cell r="J297" t="str">
            <v>山西省</v>
          </cell>
          <cell r="K297">
            <v>140000</v>
          </cell>
          <cell r="L297" t="str">
            <v>临汾市</v>
          </cell>
          <cell r="M297">
            <v>141000</v>
          </cell>
          <cell r="N297" t="str">
            <v>乡宁县</v>
          </cell>
          <cell r="O297">
            <v>141029</v>
          </cell>
        </row>
        <row r="298">
          <cell r="J298" t="str">
            <v>山西省</v>
          </cell>
          <cell r="K298">
            <v>140000</v>
          </cell>
          <cell r="L298" t="str">
            <v>临汾市</v>
          </cell>
          <cell r="M298">
            <v>141000</v>
          </cell>
          <cell r="N298" t="str">
            <v>大宁县</v>
          </cell>
          <cell r="O298">
            <v>141030</v>
          </cell>
        </row>
        <row r="299">
          <cell r="J299" t="str">
            <v>山西省</v>
          </cell>
          <cell r="K299">
            <v>140000</v>
          </cell>
          <cell r="L299" t="str">
            <v>临汾市</v>
          </cell>
          <cell r="M299">
            <v>141000</v>
          </cell>
          <cell r="N299" t="str">
            <v>隰县</v>
          </cell>
          <cell r="O299">
            <v>141031</v>
          </cell>
        </row>
        <row r="300">
          <cell r="J300" t="str">
            <v>山西省</v>
          </cell>
          <cell r="K300">
            <v>140000</v>
          </cell>
          <cell r="L300" t="str">
            <v>临汾市</v>
          </cell>
          <cell r="M300">
            <v>141000</v>
          </cell>
          <cell r="N300" t="str">
            <v>永和县</v>
          </cell>
          <cell r="O300">
            <v>141032</v>
          </cell>
        </row>
        <row r="301">
          <cell r="J301" t="str">
            <v>山西省</v>
          </cell>
          <cell r="K301">
            <v>140000</v>
          </cell>
          <cell r="L301" t="str">
            <v>临汾市</v>
          </cell>
          <cell r="M301">
            <v>141000</v>
          </cell>
          <cell r="N301" t="str">
            <v>蒲县</v>
          </cell>
          <cell r="O301">
            <v>141033</v>
          </cell>
        </row>
        <row r="302">
          <cell r="J302" t="str">
            <v>山西省</v>
          </cell>
          <cell r="K302">
            <v>140000</v>
          </cell>
          <cell r="L302" t="str">
            <v>临汾市</v>
          </cell>
          <cell r="M302">
            <v>141000</v>
          </cell>
          <cell r="N302" t="str">
            <v>汾西县</v>
          </cell>
          <cell r="O302">
            <v>141034</v>
          </cell>
        </row>
        <row r="303">
          <cell r="J303" t="str">
            <v>山西省</v>
          </cell>
          <cell r="K303">
            <v>140000</v>
          </cell>
          <cell r="L303" t="str">
            <v>临汾市</v>
          </cell>
          <cell r="M303">
            <v>141000</v>
          </cell>
          <cell r="N303" t="str">
            <v>侯马市</v>
          </cell>
          <cell r="O303">
            <v>141081</v>
          </cell>
        </row>
        <row r="304">
          <cell r="J304" t="str">
            <v>山西省</v>
          </cell>
          <cell r="K304">
            <v>140000</v>
          </cell>
          <cell r="L304" t="str">
            <v>临汾市</v>
          </cell>
          <cell r="M304">
            <v>141000</v>
          </cell>
          <cell r="N304" t="str">
            <v>霍州市</v>
          </cell>
          <cell r="O304">
            <v>141082</v>
          </cell>
        </row>
        <row r="305">
          <cell r="J305" t="str">
            <v>山西省</v>
          </cell>
          <cell r="K305">
            <v>140000</v>
          </cell>
          <cell r="L305" t="str">
            <v>吕梁市</v>
          </cell>
          <cell r="M305">
            <v>141100</v>
          </cell>
          <cell r="N305" t="str">
            <v>离石区</v>
          </cell>
          <cell r="O305">
            <v>141102</v>
          </cell>
        </row>
        <row r="306">
          <cell r="J306" t="str">
            <v>山西省</v>
          </cell>
          <cell r="K306">
            <v>140000</v>
          </cell>
          <cell r="L306" t="str">
            <v>吕梁市</v>
          </cell>
          <cell r="M306">
            <v>141100</v>
          </cell>
          <cell r="N306" t="str">
            <v>文水县</v>
          </cell>
          <cell r="O306">
            <v>141121</v>
          </cell>
        </row>
        <row r="307">
          <cell r="J307" t="str">
            <v>山西省</v>
          </cell>
          <cell r="K307">
            <v>140000</v>
          </cell>
          <cell r="L307" t="str">
            <v>吕梁市</v>
          </cell>
          <cell r="M307">
            <v>141100</v>
          </cell>
          <cell r="N307" t="str">
            <v>交城县</v>
          </cell>
          <cell r="O307">
            <v>141122</v>
          </cell>
        </row>
        <row r="308">
          <cell r="J308" t="str">
            <v>山西省</v>
          </cell>
          <cell r="K308">
            <v>140000</v>
          </cell>
          <cell r="L308" t="str">
            <v>吕梁市</v>
          </cell>
          <cell r="M308">
            <v>141100</v>
          </cell>
          <cell r="N308" t="str">
            <v>兴县</v>
          </cell>
          <cell r="O308">
            <v>141123</v>
          </cell>
        </row>
        <row r="309">
          <cell r="J309" t="str">
            <v>山西省</v>
          </cell>
          <cell r="K309">
            <v>140000</v>
          </cell>
          <cell r="L309" t="str">
            <v>吕梁市</v>
          </cell>
          <cell r="M309">
            <v>141100</v>
          </cell>
          <cell r="N309" t="str">
            <v>临县</v>
          </cell>
          <cell r="O309">
            <v>141124</v>
          </cell>
        </row>
        <row r="310">
          <cell r="J310" t="str">
            <v>山西省</v>
          </cell>
          <cell r="K310">
            <v>140000</v>
          </cell>
          <cell r="L310" t="str">
            <v>吕梁市</v>
          </cell>
          <cell r="M310">
            <v>141100</v>
          </cell>
          <cell r="N310" t="str">
            <v>柳林县</v>
          </cell>
          <cell r="O310">
            <v>141125</v>
          </cell>
        </row>
        <row r="311">
          <cell r="J311" t="str">
            <v>山西省</v>
          </cell>
          <cell r="K311">
            <v>140000</v>
          </cell>
          <cell r="L311" t="str">
            <v>吕梁市</v>
          </cell>
          <cell r="M311">
            <v>141100</v>
          </cell>
          <cell r="N311" t="str">
            <v>石楼县</v>
          </cell>
          <cell r="O311">
            <v>141126</v>
          </cell>
        </row>
        <row r="312">
          <cell r="J312" t="str">
            <v>山西省</v>
          </cell>
          <cell r="K312">
            <v>140000</v>
          </cell>
          <cell r="L312" t="str">
            <v>吕梁市</v>
          </cell>
          <cell r="M312">
            <v>141100</v>
          </cell>
          <cell r="N312" t="str">
            <v>岚县</v>
          </cell>
          <cell r="O312">
            <v>141127</v>
          </cell>
        </row>
        <row r="313">
          <cell r="J313" t="str">
            <v>山西省</v>
          </cell>
          <cell r="K313">
            <v>140000</v>
          </cell>
          <cell r="L313" t="str">
            <v>吕梁市</v>
          </cell>
          <cell r="M313">
            <v>141100</v>
          </cell>
          <cell r="N313" t="str">
            <v>方山县</v>
          </cell>
          <cell r="O313">
            <v>141128</v>
          </cell>
        </row>
        <row r="314">
          <cell r="J314" t="str">
            <v>山西省</v>
          </cell>
          <cell r="K314">
            <v>140000</v>
          </cell>
          <cell r="L314" t="str">
            <v>吕梁市</v>
          </cell>
          <cell r="M314">
            <v>141100</v>
          </cell>
          <cell r="N314" t="str">
            <v>中阳县</v>
          </cell>
          <cell r="O314">
            <v>141129</v>
          </cell>
        </row>
        <row r="315">
          <cell r="J315" t="str">
            <v>山西省</v>
          </cell>
          <cell r="K315">
            <v>140000</v>
          </cell>
          <cell r="L315" t="str">
            <v>吕梁市</v>
          </cell>
          <cell r="M315">
            <v>141100</v>
          </cell>
          <cell r="N315" t="str">
            <v>交口县</v>
          </cell>
          <cell r="O315">
            <v>141130</v>
          </cell>
        </row>
        <row r="316">
          <cell r="J316" t="str">
            <v>山西省</v>
          </cell>
          <cell r="K316">
            <v>140000</v>
          </cell>
          <cell r="L316" t="str">
            <v>吕梁市</v>
          </cell>
          <cell r="M316">
            <v>141100</v>
          </cell>
          <cell r="N316" t="str">
            <v>孝义市</v>
          </cell>
          <cell r="O316">
            <v>141181</v>
          </cell>
        </row>
        <row r="317">
          <cell r="J317" t="str">
            <v>山西省</v>
          </cell>
          <cell r="K317">
            <v>140000</v>
          </cell>
          <cell r="L317" t="str">
            <v>吕梁市</v>
          </cell>
          <cell r="M317">
            <v>141100</v>
          </cell>
          <cell r="N317" t="str">
            <v>汾阳市</v>
          </cell>
          <cell r="O317">
            <v>141182</v>
          </cell>
        </row>
        <row r="318">
          <cell r="J318" t="str">
            <v>内蒙古自治区</v>
          </cell>
          <cell r="K318">
            <v>150000</v>
          </cell>
          <cell r="L318" t="str">
            <v>呼和浩特市</v>
          </cell>
          <cell r="M318">
            <v>150100</v>
          </cell>
          <cell r="N318" t="str">
            <v>新城区</v>
          </cell>
          <cell r="O318">
            <v>150102</v>
          </cell>
        </row>
        <row r="319">
          <cell r="J319" t="str">
            <v>内蒙古自治区</v>
          </cell>
          <cell r="K319">
            <v>150000</v>
          </cell>
          <cell r="L319" t="str">
            <v>呼和浩特市</v>
          </cell>
          <cell r="M319">
            <v>150100</v>
          </cell>
          <cell r="N319" t="str">
            <v>回民区</v>
          </cell>
          <cell r="O319">
            <v>150103</v>
          </cell>
        </row>
        <row r="320">
          <cell r="J320" t="str">
            <v>内蒙古自治区</v>
          </cell>
          <cell r="K320">
            <v>150000</v>
          </cell>
          <cell r="L320" t="str">
            <v>呼和浩特市</v>
          </cell>
          <cell r="M320">
            <v>150100</v>
          </cell>
          <cell r="N320" t="str">
            <v>玉泉区</v>
          </cell>
          <cell r="O320">
            <v>150104</v>
          </cell>
        </row>
        <row r="321">
          <cell r="J321" t="str">
            <v>内蒙古自治区</v>
          </cell>
          <cell r="K321">
            <v>150000</v>
          </cell>
          <cell r="L321" t="str">
            <v>呼和浩特市</v>
          </cell>
          <cell r="M321">
            <v>150100</v>
          </cell>
          <cell r="N321" t="str">
            <v>赛罕区</v>
          </cell>
          <cell r="O321">
            <v>150105</v>
          </cell>
        </row>
        <row r="322">
          <cell r="J322" t="str">
            <v>内蒙古自治区</v>
          </cell>
          <cell r="K322">
            <v>150000</v>
          </cell>
          <cell r="L322" t="str">
            <v>呼和浩特市</v>
          </cell>
          <cell r="M322">
            <v>150100</v>
          </cell>
          <cell r="N322" t="str">
            <v>土默特左旗</v>
          </cell>
          <cell r="O322">
            <v>150121</v>
          </cell>
        </row>
        <row r="323">
          <cell r="J323" t="str">
            <v>内蒙古自治区</v>
          </cell>
          <cell r="K323">
            <v>150000</v>
          </cell>
          <cell r="L323" t="str">
            <v>呼和浩特市</v>
          </cell>
          <cell r="M323">
            <v>150100</v>
          </cell>
          <cell r="N323" t="str">
            <v>托克托县</v>
          </cell>
          <cell r="O323">
            <v>150122</v>
          </cell>
        </row>
        <row r="324">
          <cell r="J324" t="str">
            <v>内蒙古自治区</v>
          </cell>
          <cell r="K324">
            <v>150000</v>
          </cell>
          <cell r="L324" t="str">
            <v>呼和浩特市</v>
          </cell>
          <cell r="M324">
            <v>150100</v>
          </cell>
          <cell r="N324" t="str">
            <v>和林格尔县</v>
          </cell>
          <cell r="O324">
            <v>150123</v>
          </cell>
        </row>
        <row r="325">
          <cell r="J325" t="str">
            <v>内蒙古自治区</v>
          </cell>
          <cell r="K325">
            <v>150000</v>
          </cell>
          <cell r="L325" t="str">
            <v>呼和浩特市</v>
          </cell>
          <cell r="M325">
            <v>150100</v>
          </cell>
          <cell r="N325" t="str">
            <v>清水河县</v>
          </cell>
          <cell r="O325">
            <v>150124</v>
          </cell>
        </row>
        <row r="326">
          <cell r="J326" t="str">
            <v>内蒙古自治区</v>
          </cell>
          <cell r="K326">
            <v>150000</v>
          </cell>
          <cell r="L326" t="str">
            <v>呼和浩特市</v>
          </cell>
          <cell r="M326">
            <v>150100</v>
          </cell>
          <cell r="N326" t="str">
            <v>武川县</v>
          </cell>
          <cell r="O326">
            <v>150125</v>
          </cell>
        </row>
        <row r="327">
          <cell r="J327" t="str">
            <v>内蒙古自治区</v>
          </cell>
          <cell r="K327">
            <v>150000</v>
          </cell>
          <cell r="L327" t="str">
            <v>包头市</v>
          </cell>
          <cell r="M327">
            <v>150200</v>
          </cell>
          <cell r="N327" t="str">
            <v>东河区</v>
          </cell>
          <cell r="O327">
            <v>150202</v>
          </cell>
        </row>
        <row r="328">
          <cell r="J328" t="str">
            <v>内蒙古自治区</v>
          </cell>
          <cell r="K328">
            <v>150000</v>
          </cell>
          <cell r="L328" t="str">
            <v>包头市</v>
          </cell>
          <cell r="M328">
            <v>150200</v>
          </cell>
          <cell r="N328" t="str">
            <v>昆都仑区</v>
          </cell>
          <cell r="O328">
            <v>150203</v>
          </cell>
        </row>
        <row r="329">
          <cell r="J329" t="str">
            <v>内蒙古自治区</v>
          </cell>
          <cell r="K329">
            <v>150000</v>
          </cell>
          <cell r="L329" t="str">
            <v>包头市</v>
          </cell>
          <cell r="M329">
            <v>150200</v>
          </cell>
          <cell r="N329" t="str">
            <v>青山区</v>
          </cell>
          <cell r="O329">
            <v>150204</v>
          </cell>
        </row>
        <row r="330">
          <cell r="J330" t="str">
            <v>内蒙古自治区</v>
          </cell>
          <cell r="K330">
            <v>150000</v>
          </cell>
          <cell r="L330" t="str">
            <v>包头市</v>
          </cell>
          <cell r="M330">
            <v>150200</v>
          </cell>
          <cell r="N330" t="str">
            <v>石拐区</v>
          </cell>
          <cell r="O330">
            <v>150205</v>
          </cell>
        </row>
        <row r="331">
          <cell r="J331" t="str">
            <v>内蒙古自治区</v>
          </cell>
          <cell r="K331">
            <v>150000</v>
          </cell>
          <cell r="L331" t="str">
            <v>包头市</v>
          </cell>
          <cell r="M331">
            <v>150200</v>
          </cell>
          <cell r="N331" t="str">
            <v>白云鄂博矿区</v>
          </cell>
          <cell r="O331">
            <v>150206</v>
          </cell>
        </row>
        <row r="332">
          <cell r="J332" t="str">
            <v>内蒙古自治区</v>
          </cell>
          <cell r="K332">
            <v>150000</v>
          </cell>
          <cell r="L332" t="str">
            <v>包头市</v>
          </cell>
          <cell r="M332">
            <v>150200</v>
          </cell>
          <cell r="N332" t="str">
            <v>九原区</v>
          </cell>
          <cell r="O332">
            <v>150207</v>
          </cell>
        </row>
        <row r="333">
          <cell r="J333" t="str">
            <v>内蒙古自治区</v>
          </cell>
          <cell r="K333">
            <v>150000</v>
          </cell>
          <cell r="L333" t="str">
            <v>包头市</v>
          </cell>
          <cell r="M333">
            <v>150200</v>
          </cell>
          <cell r="N333" t="str">
            <v>土默特右旗</v>
          </cell>
          <cell r="O333">
            <v>150221</v>
          </cell>
        </row>
        <row r="334">
          <cell r="J334" t="str">
            <v>内蒙古自治区</v>
          </cell>
          <cell r="K334">
            <v>150000</v>
          </cell>
          <cell r="L334" t="str">
            <v>包头市</v>
          </cell>
          <cell r="M334">
            <v>150200</v>
          </cell>
          <cell r="N334" t="str">
            <v>固阳县</v>
          </cell>
          <cell r="O334">
            <v>150222</v>
          </cell>
        </row>
        <row r="335">
          <cell r="J335" t="str">
            <v>内蒙古自治区</v>
          </cell>
          <cell r="K335">
            <v>150000</v>
          </cell>
          <cell r="L335" t="str">
            <v>包头市</v>
          </cell>
          <cell r="M335">
            <v>150200</v>
          </cell>
          <cell r="N335" t="str">
            <v>达尔罕茂明安联合旗</v>
          </cell>
          <cell r="O335">
            <v>150223</v>
          </cell>
        </row>
        <row r="336">
          <cell r="J336" t="str">
            <v>内蒙古自治区</v>
          </cell>
          <cell r="K336">
            <v>150000</v>
          </cell>
          <cell r="L336" t="str">
            <v>乌海市</v>
          </cell>
          <cell r="M336">
            <v>150300</v>
          </cell>
          <cell r="N336" t="str">
            <v>海勃湾区</v>
          </cell>
          <cell r="O336">
            <v>150302</v>
          </cell>
        </row>
        <row r="337">
          <cell r="J337" t="str">
            <v>内蒙古自治区</v>
          </cell>
          <cell r="K337">
            <v>150000</v>
          </cell>
          <cell r="L337" t="str">
            <v>乌海市</v>
          </cell>
          <cell r="M337">
            <v>150300</v>
          </cell>
          <cell r="N337" t="str">
            <v>海南区</v>
          </cell>
          <cell r="O337">
            <v>150303</v>
          </cell>
        </row>
        <row r="338">
          <cell r="J338" t="str">
            <v>内蒙古自治区</v>
          </cell>
          <cell r="K338">
            <v>150000</v>
          </cell>
          <cell r="L338" t="str">
            <v>乌海市</v>
          </cell>
          <cell r="M338">
            <v>150300</v>
          </cell>
          <cell r="N338" t="str">
            <v>乌达区</v>
          </cell>
          <cell r="O338">
            <v>150304</v>
          </cell>
        </row>
        <row r="339">
          <cell r="J339" t="str">
            <v>内蒙古自治区</v>
          </cell>
          <cell r="K339">
            <v>150000</v>
          </cell>
          <cell r="L339" t="str">
            <v>赤峰市</v>
          </cell>
          <cell r="M339">
            <v>150400</v>
          </cell>
          <cell r="N339" t="str">
            <v>红山区</v>
          </cell>
          <cell r="O339">
            <v>150402</v>
          </cell>
        </row>
        <row r="340">
          <cell r="J340" t="str">
            <v>内蒙古自治区</v>
          </cell>
          <cell r="K340">
            <v>150000</v>
          </cell>
          <cell r="L340" t="str">
            <v>赤峰市</v>
          </cell>
          <cell r="M340">
            <v>150400</v>
          </cell>
          <cell r="N340" t="str">
            <v>元宝山区</v>
          </cell>
          <cell r="O340">
            <v>150403</v>
          </cell>
        </row>
        <row r="341">
          <cell r="J341" t="str">
            <v>内蒙古自治区</v>
          </cell>
          <cell r="K341">
            <v>150000</v>
          </cell>
          <cell r="L341" t="str">
            <v>赤峰市</v>
          </cell>
          <cell r="M341">
            <v>150400</v>
          </cell>
          <cell r="N341" t="str">
            <v>松山区</v>
          </cell>
          <cell r="O341">
            <v>150404</v>
          </cell>
        </row>
        <row r="342">
          <cell r="J342" t="str">
            <v>内蒙古自治区</v>
          </cell>
          <cell r="K342">
            <v>150000</v>
          </cell>
          <cell r="L342" t="str">
            <v>赤峰市</v>
          </cell>
          <cell r="M342">
            <v>150400</v>
          </cell>
          <cell r="N342" t="str">
            <v>阿鲁科尔沁旗</v>
          </cell>
          <cell r="O342">
            <v>150421</v>
          </cell>
        </row>
        <row r="343">
          <cell r="J343" t="str">
            <v>内蒙古自治区</v>
          </cell>
          <cell r="K343">
            <v>150000</v>
          </cell>
          <cell r="L343" t="str">
            <v>赤峰市</v>
          </cell>
          <cell r="M343">
            <v>150400</v>
          </cell>
          <cell r="N343" t="str">
            <v>巴林左旗</v>
          </cell>
          <cell r="O343">
            <v>150422</v>
          </cell>
        </row>
        <row r="344">
          <cell r="J344" t="str">
            <v>内蒙古自治区</v>
          </cell>
          <cell r="K344">
            <v>150000</v>
          </cell>
          <cell r="L344" t="str">
            <v>赤峰市</v>
          </cell>
          <cell r="M344">
            <v>150400</v>
          </cell>
          <cell r="N344" t="str">
            <v>巴林右旗</v>
          </cell>
          <cell r="O344">
            <v>150423</v>
          </cell>
        </row>
        <row r="345">
          <cell r="J345" t="str">
            <v>内蒙古自治区</v>
          </cell>
          <cell r="K345">
            <v>150000</v>
          </cell>
          <cell r="L345" t="str">
            <v>赤峰市</v>
          </cell>
          <cell r="M345">
            <v>150400</v>
          </cell>
          <cell r="N345" t="str">
            <v>林西县</v>
          </cell>
          <cell r="O345">
            <v>150424</v>
          </cell>
        </row>
        <row r="346">
          <cell r="J346" t="str">
            <v>内蒙古自治区</v>
          </cell>
          <cell r="K346">
            <v>150000</v>
          </cell>
          <cell r="L346" t="str">
            <v>赤峰市</v>
          </cell>
          <cell r="M346">
            <v>150400</v>
          </cell>
          <cell r="N346" t="str">
            <v>克什克腾旗</v>
          </cell>
          <cell r="O346">
            <v>150425</v>
          </cell>
        </row>
        <row r="347">
          <cell r="J347" t="str">
            <v>内蒙古自治区</v>
          </cell>
          <cell r="K347">
            <v>150000</v>
          </cell>
          <cell r="L347" t="str">
            <v>赤峰市</v>
          </cell>
          <cell r="M347">
            <v>150400</v>
          </cell>
          <cell r="N347" t="str">
            <v>翁牛特旗</v>
          </cell>
          <cell r="O347">
            <v>150426</v>
          </cell>
        </row>
        <row r="348">
          <cell r="J348" t="str">
            <v>内蒙古自治区</v>
          </cell>
          <cell r="K348">
            <v>150000</v>
          </cell>
          <cell r="L348" t="str">
            <v>赤峰市</v>
          </cell>
          <cell r="M348">
            <v>150400</v>
          </cell>
          <cell r="N348" t="str">
            <v>喀喇沁旗</v>
          </cell>
          <cell r="O348">
            <v>150428</v>
          </cell>
        </row>
        <row r="349">
          <cell r="J349" t="str">
            <v>内蒙古自治区</v>
          </cell>
          <cell r="K349">
            <v>150000</v>
          </cell>
          <cell r="L349" t="str">
            <v>赤峰市</v>
          </cell>
          <cell r="M349">
            <v>150400</v>
          </cell>
          <cell r="N349" t="str">
            <v>宁城县</v>
          </cell>
          <cell r="O349">
            <v>150429</v>
          </cell>
        </row>
        <row r="350">
          <cell r="J350" t="str">
            <v>内蒙古自治区</v>
          </cell>
          <cell r="K350">
            <v>150000</v>
          </cell>
          <cell r="L350" t="str">
            <v>赤峰市</v>
          </cell>
          <cell r="M350">
            <v>150400</v>
          </cell>
          <cell r="N350" t="str">
            <v>敖汉旗</v>
          </cell>
          <cell r="O350">
            <v>150430</v>
          </cell>
        </row>
        <row r="351">
          <cell r="J351" t="str">
            <v>内蒙古自治区</v>
          </cell>
          <cell r="K351">
            <v>150000</v>
          </cell>
          <cell r="L351" t="str">
            <v>通辽市</v>
          </cell>
          <cell r="M351">
            <v>150500</v>
          </cell>
          <cell r="N351" t="str">
            <v>科尔沁区</v>
          </cell>
          <cell r="O351">
            <v>150502</v>
          </cell>
        </row>
        <row r="352">
          <cell r="J352" t="str">
            <v>内蒙古自治区</v>
          </cell>
          <cell r="K352">
            <v>150000</v>
          </cell>
          <cell r="L352" t="str">
            <v>通辽市</v>
          </cell>
          <cell r="M352">
            <v>150500</v>
          </cell>
          <cell r="N352" t="str">
            <v>科尔沁左翼中旗</v>
          </cell>
          <cell r="O352">
            <v>150521</v>
          </cell>
        </row>
        <row r="353">
          <cell r="J353" t="str">
            <v>内蒙古自治区</v>
          </cell>
          <cell r="K353">
            <v>150000</v>
          </cell>
          <cell r="L353" t="str">
            <v>通辽市</v>
          </cell>
          <cell r="M353">
            <v>150500</v>
          </cell>
          <cell r="N353" t="str">
            <v>科尔沁左翼后旗</v>
          </cell>
          <cell r="O353">
            <v>150522</v>
          </cell>
        </row>
        <row r="354">
          <cell r="J354" t="str">
            <v>内蒙古自治区</v>
          </cell>
          <cell r="K354">
            <v>150000</v>
          </cell>
          <cell r="L354" t="str">
            <v>通辽市</v>
          </cell>
          <cell r="M354">
            <v>150500</v>
          </cell>
          <cell r="N354" t="str">
            <v>开鲁县</v>
          </cell>
          <cell r="O354">
            <v>150523</v>
          </cell>
        </row>
        <row r="355">
          <cell r="J355" t="str">
            <v>内蒙古自治区</v>
          </cell>
          <cell r="K355">
            <v>150000</v>
          </cell>
          <cell r="L355" t="str">
            <v>通辽市</v>
          </cell>
          <cell r="M355">
            <v>150500</v>
          </cell>
          <cell r="N355" t="str">
            <v>库伦旗</v>
          </cell>
          <cell r="O355">
            <v>150524</v>
          </cell>
        </row>
        <row r="356">
          <cell r="J356" t="str">
            <v>内蒙古自治区</v>
          </cell>
          <cell r="K356">
            <v>150000</v>
          </cell>
          <cell r="L356" t="str">
            <v>通辽市</v>
          </cell>
          <cell r="M356">
            <v>150500</v>
          </cell>
          <cell r="N356" t="str">
            <v>奈曼旗</v>
          </cell>
          <cell r="O356">
            <v>150525</v>
          </cell>
        </row>
        <row r="357">
          <cell r="J357" t="str">
            <v>内蒙古自治区</v>
          </cell>
          <cell r="K357">
            <v>150000</v>
          </cell>
          <cell r="L357" t="str">
            <v>通辽市</v>
          </cell>
          <cell r="M357">
            <v>150500</v>
          </cell>
          <cell r="N357" t="str">
            <v>扎鲁特旗</v>
          </cell>
          <cell r="O357">
            <v>150526</v>
          </cell>
        </row>
        <row r="358">
          <cell r="J358" t="str">
            <v>内蒙古自治区</v>
          </cell>
          <cell r="K358">
            <v>150000</v>
          </cell>
          <cell r="L358" t="str">
            <v>通辽市</v>
          </cell>
          <cell r="M358">
            <v>150500</v>
          </cell>
          <cell r="N358" t="str">
            <v>霍林郭勒市</v>
          </cell>
          <cell r="O358">
            <v>150581</v>
          </cell>
        </row>
        <row r="359">
          <cell r="J359" t="str">
            <v>内蒙古自治区</v>
          </cell>
          <cell r="K359">
            <v>150000</v>
          </cell>
          <cell r="L359" t="str">
            <v>鄂尔多斯市</v>
          </cell>
          <cell r="M359">
            <v>150600</v>
          </cell>
          <cell r="N359" t="str">
            <v>东胜区</v>
          </cell>
          <cell r="O359">
            <v>150602</v>
          </cell>
        </row>
        <row r="360">
          <cell r="J360" t="str">
            <v>内蒙古自治区</v>
          </cell>
          <cell r="K360">
            <v>150000</v>
          </cell>
          <cell r="L360" t="str">
            <v>鄂尔多斯市</v>
          </cell>
          <cell r="M360">
            <v>150600</v>
          </cell>
          <cell r="N360" t="str">
            <v>康巴什区</v>
          </cell>
          <cell r="O360">
            <v>150603</v>
          </cell>
        </row>
        <row r="361">
          <cell r="J361" t="str">
            <v>内蒙古自治区</v>
          </cell>
          <cell r="K361">
            <v>150000</v>
          </cell>
          <cell r="L361" t="str">
            <v>鄂尔多斯市</v>
          </cell>
          <cell r="M361">
            <v>150600</v>
          </cell>
          <cell r="N361" t="str">
            <v>达拉特旗</v>
          </cell>
          <cell r="O361">
            <v>150621</v>
          </cell>
        </row>
        <row r="362">
          <cell r="J362" t="str">
            <v>内蒙古自治区</v>
          </cell>
          <cell r="K362">
            <v>150000</v>
          </cell>
          <cell r="L362" t="str">
            <v>鄂尔多斯市</v>
          </cell>
          <cell r="M362">
            <v>150600</v>
          </cell>
          <cell r="N362" t="str">
            <v>准格尔旗</v>
          </cell>
          <cell r="O362">
            <v>150622</v>
          </cell>
        </row>
        <row r="363">
          <cell r="J363" t="str">
            <v>内蒙古自治区</v>
          </cell>
          <cell r="K363">
            <v>150000</v>
          </cell>
          <cell r="L363" t="str">
            <v>鄂尔多斯市</v>
          </cell>
          <cell r="M363">
            <v>150600</v>
          </cell>
          <cell r="N363" t="str">
            <v>鄂托克前旗</v>
          </cell>
          <cell r="O363">
            <v>150623</v>
          </cell>
        </row>
        <row r="364">
          <cell r="J364" t="str">
            <v>内蒙古自治区</v>
          </cell>
          <cell r="K364">
            <v>150000</v>
          </cell>
          <cell r="L364" t="str">
            <v>鄂尔多斯市</v>
          </cell>
          <cell r="M364">
            <v>150600</v>
          </cell>
          <cell r="N364" t="str">
            <v>鄂托克旗</v>
          </cell>
          <cell r="O364">
            <v>150624</v>
          </cell>
        </row>
        <row r="365">
          <cell r="J365" t="str">
            <v>内蒙古自治区</v>
          </cell>
          <cell r="K365">
            <v>150000</v>
          </cell>
          <cell r="L365" t="str">
            <v>鄂尔多斯市</v>
          </cell>
          <cell r="M365">
            <v>150600</v>
          </cell>
          <cell r="N365" t="str">
            <v>杭锦旗</v>
          </cell>
          <cell r="O365">
            <v>150625</v>
          </cell>
        </row>
        <row r="366">
          <cell r="J366" t="str">
            <v>内蒙古自治区</v>
          </cell>
          <cell r="K366">
            <v>150000</v>
          </cell>
          <cell r="L366" t="str">
            <v>鄂尔多斯市</v>
          </cell>
          <cell r="M366">
            <v>150600</v>
          </cell>
          <cell r="N366" t="str">
            <v>乌审旗</v>
          </cell>
          <cell r="O366">
            <v>150626</v>
          </cell>
        </row>
        <row r="367">
          <cell r="J367" t="str">
            <v>内蒙古自治区</v>
          </cell>
          <cell r="K367">
            <v>150000</v>
          </cell>
          <cell r="L367" t="str">
            <v>鄂尔多斯市</v>
          </cell>
          <cell r="M367">
            <v>150600</v>
          </cell>
          <cell r="N367" t="str">
            <v>伊金霍洛旗</v>
          </cell>
          <cell r="O367">
            <v>150627</v>
          </cell>
        </row>
        <row r="368">
          <cell r="J368" t="str">
            <v>内蒙古自治区</v>
          </cell>
          <cell r="K368">
            <v>150000</v>
          </cell>
          <cell r="L368" t="str">
            <v>呼伦贝尔市</v>
          </cell>
          <cell r="M368">
            <v>150700</v>
          </cell>
          <cell r="N368" t="str">
            <v>海拉尔区</v>
          </cell>
          <cell r="O368">
            <v>150702</v>
          </cell>
        </row>
        <row r="369">
          <cell r="J369" t="str">
            <v>内蒙古自治区</v>
          </cell>
          <cell r="K369">
            <v>150000</v>
          </cell>
          <cell r="L369" t="str">
            <v>呼伦贝尔市</v>
          </cell>
          <cell r="M369">
            <v>150700</v>
          </cell>
          <cell r="N369" t="str">
            <v>扎赉诺尔区</v>
          </cell>
          <cell r="O369">
            <v>150703</v>
          </cell>
        </row>
        <row r="370">
          <cell r="J370" t="str">
            <v>内蒙古自治区</v>
          </cell>
          <cell r="K370">
            <v>150000</v>
          </cell>
          <cell r="L370" t="str">
            <v>呼伦贝尔市</v>
          </cell>
          <cell r="M370">
            <v>150700</v>
          </cell>
          <cell r="N370" t="str">
            <v>阿荣旗</v>
          </cell>
          <cell r="O370">
            <v>150721</v>
          </cell>
        </row>
        <row r="371">
          <cell r="J371" t="str">
            <v>内蒙古自治区</v>
          </cell>
          <cell r="K371">
            <v>150000</v>
          </cell>
          <cell r="L371" t="str">
            <v>呼伦贝尔市</v>
          </cell>
          <cell r="M371">
            <v>150700</v>
          </cell>
          <cell r="N371" t="str">
            <v>莫力达瓦达斡尔族自治旗</v>
          </cell>
          <cell r="O371">
            <v>150722</v>
          </cell>
        </row>
        <row r="372">
          <cell r="J372" t="str">
            <v>内蒙古自治区</v>
          </cell>
          <cell r="K372">
            <v>150000</v>
          </cell>
          <cell r="L372" t="str">
            <v>呼伦贝尔市</v>
          </cell>
          <cell r="M372">
            <v>150700</v>
          </cell>
          <cell r="N372" t="str">
            <v>鄂伦春自治旗</v>
          </cell>
          <cell r="O372">
            <v>150723</v>
          </cell>
        </row>
        <row r="373">
          <cell r="J373" t="str">
            <v>内蒙古自治区</v>
          </cell>
          <cell r="K373">
            <v>150000</v>
          </cell>
          <cell r="L373" t="str">
            <v>呼伦贝尔市</v>
          </cell>
          <cell r="M373">
            <v>150700</v>
          </cell>
          <cell r="N373" t="str">
            <v>鄂温克族自治旗</v>
          </cell>
          <cell r="O373">
            <v>150724</v>
          </cell>
        </row>
        <row r="374">
          <cell r="J374" t="str">
            <v>内蒙古自治区</v>
          </cell>
          <cell r="K374">
            <v>150000</v>
          </cell>
          <cell r="L374" t="str">
            <v>呼伦贝尔市</v>
          </cell>
          <cell r="M374">
            <v>150700</v>
          </cell>
          <cell r="N374" t="str">
            <v>陈巴尔虎旗</v>
          </cell>
          <cell r="O374">
            <v>150725</v>
          </cell>
        </row>
        <row r="375">
          <cell r="J375" t="str">
            <v>内蒙古自治区</v>
          </cell>
          <cell r="K375">
            <v>150000</v>
          </cell>
          <cell r="L375" t="str">
            <v>呼伦贝尔市</v>
          </cell>
          <cell r="M375">
            <v>150700</v>
          </cell>
          <cell r="N375" t="str">
            <v>新巴尔虎左旗</v>
          </cell>
          <cell r="O375">
            <v>150726</v>
          </cell>
        </row>
        <row r="376">
          <cell r="J376" t="str">
            <v>内蒙古自治区</v>
          </cell>
          <cell r="K376">
            <v>150000</v>
          </cell>
          <cell r="L376" t="str">
            <v>呼伦贝尔市</v>
          </cell>
          <cell r="M376">
            <v>150700</v>
          </cell>
          <cell r="N376" t="str">
            <v>新巴尔虎右旗</v>
          </cell>
          <cell r="O376">
            <v>150727</v>
          </cell>
        </row>
        <row r="377">
          <cell r="J377" t="str">
            <v>内蒙古自治区</v>
          </cell>
          <cell r="K377">
            <v>150000</v>
          </cell>
          <cell r="L377" t="str">
            <v>呼伦贝尔市</v>
          </cell>
          <cell r="M377">
            <v>150700</v>
          </cell>
          <cell r="N377" t="str">
            <v>满洲里市</v>
          </cell>
          <cell r="O377">
            <v>150781</v>
          </cell>
        </row>
        <row r="378">
          <cell r="J378" t="str">
            <v>内蒙古自治区</v>
          </cell>
          <cell r="K378">
            <v>150000</v>
          </cell>
          <cell r="L378" t="str">
            <v>呼伦贝尔市</v>
          </cell>
          <cell r="M378">
            <v>150700</v>
          </cell>
          <cell r="N378" t="str">
            <v>牙克石市</v>
          </cell>
          <cell r="O378">
            <v>150782</v>
          </cell>
        </row>
        <row r="379">
          <cell r="J379" t="str">
            <v>内蒙古自治区</v>
          </cell>
          <cell r="K379">
            <v>150000</v>
          </cell>
          <cell r="L379" t="str">
            <v>呼伦贝尔市</v>
          </cell>
          <cell r="M379">
            <v>150700</v>
          </cell>
          <cell r="N379" t="str">
            <v>扎兰屯市</v>
          </cell>
          <cell r="O379">
            <v>150783</v>
          </cell>
        </row>
        <row r="380">
          <cell r="J380" t="str">
            <v>内蒙古自治区</v>
          </cell>
          <cell r="K380">
            <v>150000</v>
          </cell>
          <cell r="L380" t="str">
            <v>呼伦贝尔市</v>
          </cell>
          <cell r="M380">
            <v>150700</v>
          </cell>
          <cell r="N380" t="str">
            <v>额尔古纳市</v>
          </cell>
          <cell r="O380">
            <v>150784</v>
          </cell>
        </row>
        <row r="381">
          <cell r="J381" t="str">
            <v>内蒙古自治区</v>
          </cell>
          <cell r="K381">
            <v>150000</v>
          </cell>
          <cell r="L381" t="str">
            <v>呼伦贝尔市</v>
          </cell>
          <cell r="M381">
            <v>150700</v>
          </cell>
          <cell r="N381" t="str">
            <v>根河市</v>
          </cell>
          <cell r="O381">
            <v>150785</v>
          </cell>
        </row>
        <row r="382">
          <cell r="J382" t="str">
            <v>内蒙古自治区</v>
          </cell>
          <cell r="K382">
            <v>150000</v>
          </cell>
          <cell r="L382" t="str">
            <v>巴彦淖尔市</v>
          </cell>
          <cell r="M382">
            <v>150800</v>
          </cell>
          <cell r="N382" t="str">
            <v>临河区</v>
          </cell>
          <cell r="O382">
            <v>150802</v>
          </cell>
        </row>
        <row r="383">
          <cell r="J383" t="str">
            <v>内蒙古自治区</v>
          </cell>
          <cell r="K383">
            <v>150000</v>
          </cell>
          <cell r="L383" t="str">
            <v>巴彦淖尔市</v>
          </cell>
          <cell r="M383">
            <v>150800</v>
          </cell>
          <cell r="N383" t="str">
            <v>五原县</v>
          </cell>
          <cell r="O383">
            <v>150821</v>
          </cell>
        </row>
        <row r="384">
          <cell r="J384" t="str">
            <v>内蒙古自治区</v>
          </cell>
          <cell r="K384">
            <v>150000</v>
          </cell>
          <cell r="L384" t="str">
            <v>巴彦淖尔市</v>
          </cell>
          <cell r="M384">
            <v>150800</v>
          </cell>
          <cell r="N384" t="str">
            <v>磴口县</v>
          </cell>
          <cell r="O384">
            <v>150822</v>
          </cell>
        </row>
        <row r="385">
          <cell r="J385" t="str">
            <v>内蒙古自治区</v>
          </cell>
          <cell r="K385">
            <v>150000</v>
          </cell>
          <cell r="L385" t="str">
            <v>巴彦淖尔市</v>
          </cell>
          <cell r="M385">
            <v>150800</v>
          </cell>
          <cell r="N385" t="str">
            <v>乌拉特前旗</v>
          </cell>
          <cell r="O385">
            <v>150823</v>
          </cell>
        </row>
        <row r="386">
          <cell r="J386" t="str">
            <v>内蒙古自治区</v>
          </cell>
          <cell r="K386">
            <v>150000</v>
          </cell>
          <cell r="L386" t="str">
            <v>巴彦淖尔市</v>
          </cell>
          <cell r="M386">
            <v>150800</v>
          </cell>
          <cell r="N386" t="str">
            <v>乌拉特中旗</v>
          </cell>
          <cell r="O386">
            <v>150824</v>
          </cell>
        </row>
        <row r="387">
          <cell r="J387" t="str">
            <v>内蒙古自治区</v>
          </cell>
          <cell r="K387">
            <v>150000</v>
          </cell>
          <cell r="L387" t="str">
            <v>巴彦淖尔市</v>
          </cell>
          <cell r="M387">
            <v>150800</v>
          </cell>
          <cell r="N387" t="str">
            <v>乌拉特后旗</v>
          </cell>
          <cell r="O387">
            <v>150825</v>
          </cell>
        </row>
        <row r="388">
          <cell r="J388" t="str">
            <v>内蒙古自治区</v>
          </cell>
          <cell r="K388">
            <v>150000</v>
          </cell>
          <cell r="L388" t="str">
            <v>巴彦淖尔市</v>
          </cell>
          <cell r="M388">
            <v>150800</v>
          </cell>
          <cell r="N388" t="str">
            <v>杭锦后旗</v>
          </cell>
          <cell r="O388">
            <v>150826</v>
          </cell>
        </row>
        <row r="389">
          <cell r="J389" t="str">
            <v>内蒙古自治区</v>
          </cell>
          <cell r="K389">
            <v>150000</v>
          </cell>
          <cell r="L389" t="str">
            <v>乌兰察布市</v>
          </cell>
          <cell r="M389">
            <v>150900</v>
          </cell>
          <cell r="N389" t="str">
            <v>集宁区</v>
          </cell>
          <cell r="O389">
            <v>150902</v>
          </cell>
        </row>
        <row r="390">
          <cell r="J390" t="str">
            <v>内蒙古自治区</v>
          </cell>
          <cell r="K390">
            <v>150000</v>
          </cell>
          <cell r="L390" t="str">
            <v>乌兰察布市</v>
          </cell>
          <cell r="M390">
            <v>150900</v>
          </cell>
          <cell r="N390" t="str">
            <v>卓资县</v>
          </cell>
          <cell r="O390">
            <v>150921</v>
          </cell>
        </row>
        <row r="391">
          <cell r="J391" t="str">
            <v>内蒙古自治区</v>
          </cell>
          <cell r="K391">
            <v>150000</v>
          </cell>
          <cell r="L391" t="str">
            <v>乌兰察布市</v>
          </cell>
          <cell r="M391">
            <v>150900</v>
          </cell>
          <cell r="N391" t="str">
            <v>化德县</v>
          </cell>
          <cell r="O391">
            <v>150922</v>
          </cell>
        </row>
        <row r="392">
          <cell r="J392" t="str">
            <v>内蒙古自治区</v>
          </cell>
          <cell r="K392">
            <v>150000</v>
          </cell>
          <cell r="L392" t="str">
            <v>乌兰察布市</v>
          </cell>
          <cell r="M392">
            <v>150900</v>
          </cell>
          <cell r="N392" t="str">
            <v>商都县</v>
          </cell>
          <cell r="O392">
            <v>150923</v>
          </cell>
        </row>
        <row r="393">
          <cell r="J393" t="str">
            <v>内蒙古自治区</v>
          </cell>
          <cell r="K393">
            <v>150000</v>
          </cell>
          <cell r="L393" t="str">
            <v>乌兰察布市</v>
          </cell>
          <cell r="M393">
            <v>150900</v>
          </cell>
          <cell r="N393" t="str">
            <v>兴和县</v>
          </cell>
          <cell r="O393">
            <v>150924</v>
          </cell>
        </row>
        <row r="394">
          <cell r="J394" t="str">
            <v>内蒙古自治区</v>
          </cell>
          <cell r="K394">
            <v>150000</v>
          </cell>
          <cell r="L394" t="str">
            <v>乌兰察布市</v>
          </cell>
          <cell r="M394">
            <v>150900</v>
          </cell>
          <cell r="N394" t="str">
            <v>凉城县</v>
          </cell>
          <cell r="O394">
            <v>150925</v>
          </cell>
        </row>
        <row r="395">
          <cell r="J395" t="str">
            <v>内蒙古自治区</v>
          </cell>
          <cell r="K395">
            <v>150000</v>
          </cell>
          <cell r="L395" t="str">
            <v>乌兰察布市</v>
          </cell>
          <cell r="M395">
            <v>150900</v>
          </cell>
          <cell r="N395" t="str">
            <v>察哈尔右翼前旗</v>
          </cell>
          <cell r="O395">
            <v>150926</v>
          </cell>
        </row>
        <row r="396">
          <cell r="J396" t="str">
            <v>内蒙古自治区</v>
          </cell>
          <cell r="K396">
            <v>150000</v>
          </cell>
          <cell r="L396" t="str">
            <v>乌兰察布市</v>
          </cell>
          <cell r="M396">
            <v>150900</v>
          </cell>
          <cell r="N396" t="str">
            <v>察哈尔右翼中旗</v>
          </cell>
          <cell r="O396">
            <v>150927</v>
          </cell>
        </row>
        <row r="397">
          <cell r="J397" t="str">
            <v>内蒙古自治区</v>
          </cell>
          <cell r="K397">
            <v>150000</v>
          </cell>
          <cell r="L397" t="str">
            <v>乌兰察布市</v>
          </cell>
          <cell r="M397">
            <v>150900</v>
          </cell>
          <cell r="N397" t="str">
            <v>察哈尔右翼后旗</v>
          </cell>
          <cell r="O397">
            <v>150928</v>
          </cell>
        </row>
        <row r="398">
          <cell r="J398" t="str">
            <v>内蒙古自治区</v>
          </cell>
          <cell r="K398">
            <v>150000</v>
          </cell>
          <cell r="L398" t="str">
            <v>乌兰察布市</v>
          </cell>
          <cell r="M398">
            <v>150900</v>
          </cell>
          <cell r="N398" t="str">
            <v>四子王旗</v>
          </cell>
          <cell r="O398">
            <v>150929</v>
          </cell>
        </row>
        <row r="399">
          <cell r="J399" t="str">
            <v>内蒙古自治区</v>
          </cell>
          <cell r="K399">
            <v>150000</v>
          </cell>
          <cell r="L399" t="str">
            <v>乌兰察布市</v>
          </cell>
          <cell r="M399">
            <v>150900</v>
          </cell>
          <cell r="N399" t="str">
            <v>丰镇市</v>
          </cell>
          <cell r="O399">
            <v>150981</v>
          </cell>
        </row>
        <row r="400">
          <cell r="J400" t="str">
            <v>内蒙古自治区</v>
          </cell>
          <cell r="K400">
            <v>150000</v>
          </cell>
          <cell r="L400" t="str">
            <v>兴安盟</v>
          </cell>
          <cell r="M400">
            <v>152200</v>
          </cell>
          <cell r="N400" t="str">
            <v>乌兰浩特市</v>
          </cell>
          <cell r="O400">
            <v>152201</v>
          </cell>
        </row>
        <row r="401">
          <cell r="J401" t="str">
            <v>内蒙古自治区</v>
          </cell>
          <cell r="K401">
            <v>150000</v>
          </cell>
          <cell r="L401" t="str">
            <v>兴安盟</v>
          </cell>
          <cell r="M401">
            <v>152200</v>
          </cell>
          <cell r="N401" t="str">
            <v>阿尔山市</v>
          </cell>
          <cell r="O401">
            <v>152202</v>
          </cell>
        </row>
        <row r="402">
          <cell r="J402" t="str">
            <v>内蒙古自治区</v>
          </cell>
          <cell r="K402">
            <v>150000</v>
          </cell>
          <cell r="L402" t="str">
            <v>兴安盟</v>
          </cell>
          <cell r="M402">
            <v>152200</v>
          </cell>
          <cell r="N402" t="str">
            <v>科尔沁右翼前旗</v>
          </cell>
          <cell r="O402">
            <v>152221</v>
          </cell>
        </row>
        <row r="403">
          <cell r="J403" t="str">
            <v>内蒙古自治区</v>
          </cell>
          <cell r="K403">
            <v>150000</v>
          </cell>
          <cell r="L403" t="str">
            <v>兴安盟</v>
          </cell>
          <cell r="M403">
            <v>152200</v>
          </cell>
          <cell r="N403" t="str">
            <v>科尔沁右翼中旗</v>
          </cell>
          <cell r="O403">
            <v>152222</v>
          </cell>
        </row>
        <row r="404">
          <cell r="J404" t="str">
            <v>内蒙古自治区</v>
          </cell>
          <cell r="K404">
            <v>150000</v>
          </cell>
          <cell r="L404" t="str">
            <v>兴安盟</v>
          </cell>
          <cell r="M404">
            <v>152200</v>
          </cell>
          <cell r="N404" t="str">
            <v>扎赉特旗</v>
          </cell>
          <cell r="O404">
            <v>152223</v>
          </cell>
        </row>
        <row r="405">
          <cell r="J405" t="str">
            <v>内蒙古自治区</v>
          </cell>
          <cell r="K405">
            <v>150000</v>
          </cell>
          <cell r="L405" t="str">
            <v>兴安盟</v>
          </cell>
          <cell r="M405">
            <v>152200</v>
          </cell>
          <cell r="N405" t="str">
            <v>突泉县</v>
          </cell>
          <cell r="O405">
            <v>152224</v>
          </cell>
        </row>
        <row r="406">
          <cell r="J406" t="str">
            <v>内蒙古自治区</v>
          </cell>
          <cell r="K406">
            <v>150000</v>
          </cell>
          <cell r="L406" t="str">
            <v>锡林郭勒盟</v>
          </cell>
          <cell r="M406">
            <v>152500</v>
          </cell>
          <cell r="N406" t="str">
            <v>二连浩特市</v>
          </cell>
          <cell r="O406">
            <v>152501</v>
          </cell>
        </row>
        <row r="407">
          <cell r="J407" t="str">
            <v>内蒙古自治区</v>
          </cell>
          <cell r="K407">
            <v>150000</v>
          </cell>
          <cell r="L407" t="str">
            <v>锡林郭勒盟</v>
          </cell>
          <cell r="M407">
            <v>152500</v>
          </cell>
          <cell r="N407" t="str">
            <v>锡林浩特市</v>
          </cell>
          <cell r="O407">
            <v>152502</v>
          </cell>
        </row>
        <row r="408">
          <cell r="J408" t="str">
            <v>内蒙古自治区</v>
          </cell>
          <cell r="K408">
            <v>150000</v>
          </cell>
          <cell r="L408" t="str">
            <v>锡林郭勒盟</v>
          </cell>
          <cell r="M408">
            <v>152500</v>
          </cell>
          <cell r="N408" t="str">
            <v>阿巴嘎旗</v>
          </cell>
          <cell r="O408">
            <v>152522</v>
          </cell>
        </row>
        <row r="409">
          <cell r="J409" t="str">
            <v>内蒙古自治区</v>
          </cell>
          <cell r="K409">
            <v>150000</v>
          </cell>
          <cell r="L409" t="str">
            <v>锡林郭勒盟</v>
          </cell>
          <cell r="M409">
            <v>152500</v>
          </cell>
          <cell r="N409" t="str">
            <v>苏尼特左旗</v>
          </cell>
          <cell r="O409">
            <v>152523</v>
          </cell>
        </row>
        <row r="410">
          <cell r="J410" t="str">
            <v>内蒙古自治区</v>
          </cell>
          <cell r="K410">
            <v>150000</v>
          </cell>
          <cell r="L410" t="str">
            <v>锡林郭勒盟</v>
          </cell>
          <cell r="M410">
            <v>152500</v>
          </cell>
          <cell r="N410" t="str">
            <v>苏尼特右旗</v>
          </cell>
          <cell r="O410">
            <v>152524</v>
          </cell>
        </row>
        <row r="411">
          <cell r="J411" t="str">
            <v>内蒙古自治区</v>
          </cell>
          <cell r="K411">
            <v>150000</v>
          </cell>
          <cell r="L411" t="str">
            <v>锡林郭勒盟</v>
          </cell>
          <cell r="M411">
            <v>152500</v>
          </cell>
          <cell r="N411" t="str">
            <v>东乌珠穆沁旗</v>
          </cell>
          <cell r="O411">
            <v>152525</v>
          </cell>
        </row>
        <row r="412">
          <cell r="J412" t="str">
            <v>内蒙古自治区</v>
          </cell>
          <cell r="K412">
            <v>150000</v>
          </cell>
          <cell r="L412" t="str">
            <v>锡林郭勒盟</v>
          </cell>
          <cell r="M412">
            <v>152500</v>
          </cell>
          <cell r="N412" t="str">
            <v>西乌珠穆沁旗</v>
          </cell>
          <cell r="O412">
            <v>152526</v>
          </cell>
        </row>
        <row r="413">
          <cell r="J413" t="str">
            <v>内蒙古自治区</v>
          </cell>
          <cell r="K413">
            <v>150000</v>
          </cell>
          <cell r="L413" t="str">
            <v>锡林郭勒盟</v>
          </cell>
          <cell r="M413">
            <v>152500</v>
          </cell>
          <cell r="N413" t="str">
            <v>太仆寺旗</v>
          </cell>
          <cell r="O413">
            <v>152527</v>
          </cell>
        </row>
        <row r="414">
          <cell r="J414" t="str">
            <v>内蒙古自治区</v>
          </cell>
          <cell r="K414">
            <v>150000</v>
          </cell>
          <cell r="L414" t="str">
            <v>锡林郭勒盟</v>
          </cell>
          <cell r="M414">
            <v>152500</v>
          </cell>
          <cell r="N414" t="str">
            <v>镶黄旗</v>
          </cell>
          <cell r="O414">
            <v>152528</v>
          </cell>
        </row>
        <row r="415">
          <cell r="J415" t="str">
            <v>内蒙古自治区</v>
          </cell>
          <cell r="K415">
            <v>150000</v>
          </cell>
          <cell r="L415" t="str">
            <v>锡林郭勒盟</v>
          </cell>
          <cell r="M415">
            <v>152500</v>
          </cell>
          <cell r="N415" t="str">
            <v>正镶白旗</v>
          </cell>
          <cell r="O415">
            <v>152529</v>
          </cell>
        </row>
        <row r="416">
          <cell r="J416" t="str">
            <v>内蒙古自治区</v>
          </cell>
          <cell r="K416">
            <v>150000</v>
          </cell>
          <cell r="L416" t="str">
            <v>锡林郭勒盟</v>
          </cell>
          <cell r="M416">
            <v>152500</v>
          </cell>
          <cell r="N416" t="str">
            <v>正蓝旗</v>
          </cell>
          <cell r="O416">
            <v>152530</v>
          </cell>
        </row>
        <row r="417">
          <cell r="J417" t="str">
            <v>内蒙古自治区</v>
          </cell>
          <cell r="K417">
            <v>150000</v>
          </cell>
          <cell r="L417" t="str">
            <v>锡林郭勒盟</v>
          </cell>
          <cell r="M417">
            <v>152500</v>
          </cell>
          <cell r="N417" t="str">
            <v>多伦县</v>
          </cell>
          <cell r="O417">
            <v>152531</v>
          </cell>
        </row>
        <row r="418">
          <cell r="J418" t="str">
            <v>内蒙古自治区</v>
          </cell>
          <cell r="K418">
            <v>150000</v>
          </cell>
          <cell r="L418" t="str">
            <v>阿拉善盟</v>
          </cell>
          <cell r="M418">
            <v>152900</v>
          </cell>
          <cell r="N418" t="str">
            <v>阿拉善左旗</v>
          </cell>
          <cell r="O418">
            <v>152921</v>
          </cell>
        </row>
        <row r="419">
          <cell r="J419" t="str">
            <v>内蒙古自治区</v>
          </cell>
          <cell r="K419">
            <v>150000</v>
          </cell>
          <cell r="L419" t="str">
            <v>阿拉善盟</v>
          </cell>
          <cell r="M419">
            <v>152900</v>
          </cell>
          <cell r="N419" t="str">
            <v>阿拉善右旗</v>
          </cell>
          <cell r="O419">
            <v>152922</v>
          </cell>
        </row>
        <row r="420">
          <cell r="J420" t="str">
            <v>内蒙古自治区</v>
          </cell>
          <cell r="K420">
            <v>150000</v>
          </cell>
          <cell r="L420" t="str">
            <v>阿拉善盟</v>
          </cell>
          <cell r="M420">
            <v>152900</v>
          </cell>
          <cell r="N420" t="str">
            <v>额济纳旗</v>
          </cell>
          <cell r="O420">
            <v>152923</v>
          </cell>
        </row>
        <row r="421">
          <cell r="J421" t="str">
            <v>辽宁省</v>
          </cell>
          <cell r="K421">
            <v>210000</v>
          </cell>
          <cell r="L421" t="str">
            <v>沈阳市</v>
          </cell>
          <cell r="M421">
            <v>210100</v>
          </cell>
          <cell r="N421" t="str">
            <v>和平区</v>
          </cell>
          <cell r="O421">
            <v>210102</v>
          </cell>
        </row>
        <row r="422">
          <cell r="J422" t="str">
            <v>辽宁省</v>
          </cell>
          <cell r="K422">
            <v>210000</v>
          </cell>
          <cell r="L422" t="str">
            <v>沈阳市</v>
          </cell>
          <cell r="M422">
            <v>210100</v>
          </cell>
          <cell r="N422" t="str">
            <v>沈河区</v>
          </cell>
          <cell r="O422">
            <v>210103</v>
          </cell>
        </row>
        <row r="423">
          <cell r="J423" t="str">
            <v>辽宁省</v>
          </cell>
          <cell r="K423">
            <v>210000</v>
          </cell>
          <cell r="L423" t="str">
            <v>沈阳市</v>
          </cell>
          <cell r="M423">
            <v>210100</v>
          </cell>
          <cell r="N423" t="str">
            <v>大东区</v>
          </cell>
          <cell r="O423">
            <v>210104</v>
          </cell>
        </row>
        <row r="424">
          <cell r="J424" t="str">
            <v>辽宁省</v>
          </cell>
          <cell r="K424">
            <v>210000</v>
          </cell>
          <cell r="L424" t="str">
            <v>沈阳市</v>
          </cell>
          <cell r="M424">
            <v>210100</v>
          </cell>
          <cell r="N424" t="str">
            <v>皇姑区</v>
          </cell>
          <cell r="O424">
            <v>210105</v>
          </cell>
        </row>
        <row r="425">
          <cell r="J425" t="str">
            <v>辽宁省</v>
          </cell>
          <cell r="K425">
            <v>210000</v>
          </cell>
          <cell r="L425" t="str">
            <v>沈阳市</v>
          </cell>
          <cell r="M425">
            <v>210100</v>
          </cell>
          <cell r="N425" t="str">
            <v>铁西区</v>
          </cell>
          <cell r="O425">
            <v>210106</v>
          </cell>
        </row>
        <row r="426">
          <cell r="J426" t="str">
            <v>辽宁省</v>
          </cell>
          <cell r="K426">
            <v>210000</v>
          </cell>
          <cell r="L426" t="str">
            <v>沈阳市</v>
          </cell>
          <cell r="M426">
            <v>210100</v>
          </cell>
          <cell r="N426" t="str">
            <v>苏家屯区</v>
          </cell>
          <cell r="O426">
            <v>210111</v>
          </cell>
        </row>
        <row r="427">
          <cell r="J427" t="str">
            <v>辽宁省</v>
          </cell>
          <cell r="K427">
            <v>210000</v>
          </cell>
          <cell r="L427" t="str">
            <v>沈阳市</v>
          </cell>
          <cell r="M427">
            <v>210100</v>
          </cell>
          <cell r="N427" t="str">
            <v>浑南区</v>
          </cell>
          <cell r="O427">
            <v>210112</v>
          </cell>
        </row>
        <row r="428">
          <cell r="J428" t="str">
            <v>辽宁省</v>
          </cell>
          <cell r="K428">
            <v>210000</v>
          </cell>
          <cell r="L428" t="str">
            <v>沈阳市</v>
          </cell>
          <cell r="M428">
            <v>210100</v>
          </cell>
          <cell r="N428" t="str">
            <v>沈北新区</v>
          </cell>
          <cell r="O428">
            <v>210113</v>
          </cell>
        </row>
        <row r="429">
          <cell r="J429" t="str">
            <v>辽宁省</v>
          </cell>
          <cell r="K429">
            <v>210000</v>
          </cell>
          <cell r="L429" t="str">
            <v>沈阳市</v>
          </cell>
          <cell r="M429">
            <v>210100</v>
          </cell>
          <cell r="N429" t="str">
            <v>于洪区</v>
          </cell>
          <cell r="O429">
            <v>210114</v>
          </cell>
        </row>
        <row r="430">
          <cell r="J430" t="str">
            <v>辽宁省</v>
          </cell>
          <cell r="K430">
            <v>210000</v>
          </cell>
          <cell r="L430" t="str">
            <v>沈阳市</v>
          </cell>
          <cell r="M430">
            <v>210100</v>
          </cell>
          <cell r="N430" t="str">
            <v>辽中区</v>
          </cell>
          <cell r="O430">
            <v>210115</v>
          </cell>
        </row>
        <row r="431">
          <cell r="J431" t="str">
            <v>辽宁省</v>
          </cell>
          <cell r="K431">
            <v>210000</v>
          </cell>
          <cell r="L431" t="str">
            <v>沈阳市</v>
          </cell>
          <cell r="M431">
            <v>210100</v>
          </cell>
          <cell r="N431" t="str">
            <v>康平县</v>
          </cell>
          <cell r="O431">
            <v>210123</v>
          </cell>
        </row>
        <row r="432">
          <cell r="J432" t="str">
            <v>辽宁省</v>
          </cell>
          <cell r="K432">
            <v>210000</v>
          </cell>
          <cell r="L432" t="str">
            <v>沈阳市</v>
          </cell>
          <cell r="M432">
            <v>210100</v>
          </cell>
          <cell r="N432" t="str">
            <v>法库县</v>
          </cell>
          <cell r="O432">
            <v>210124</v>
          </cell>
        </row>
        <row r="433">
          <cell r="J433" t="str">
            <v>辽宁省</v>
          </cell>
          <cell r="K433">
            <v>210000</v>
          </cell>
          <cell r="L433" t="str">
            <v>沈阳市</v>
          </cell>
          <cell r="M433">
            <v>210100</v>
          </cell>
          <cell r="N433" t="str">
            <v>新民市</v>
          </cell>
          <cell r="O433">
            <v>210181</v>
          </cell>
        </row>
        <row r="434">
          <cell r="J434" t="str">
            <v>辽宁省</v>
          </cell>
          <cell r="K434">
            <v>210000</v>
          </cell>
          <cell r="L434" t="str">
            <v>大连市</v>
          </cell>
          <cell r="M434">
            <v>210200</v>
          </cell>
          <cell r="N434" t="str">
            <v>中山区</v>
          </cell>
          <cell r="O434">
            <v>210202</v>
          </cell>
        </row>
        <row r="435">
          <cell r="J435" t="str">
            <v>辽宁省</v>
          </cell>
          <cell r="K435">
            <v>210000</v>
          </cell>
          <cell r="L435" t="str">
            <v>大连市</v>
          </cell>
          <cell r="M435">
            <v>210200</v>
          </cell>
          <cell r="N435" t="str">
            <v>西岗区</v>
          </cell>
          <cell r="O435">
            <v>210203</v>
          </cell>
        </row>
        <row r="436">
          <cell r="J436" t="str">
            <v>辽宁省</v>
          </cell>
          <cell r="K436">
            <v>210000</v>
          </cell>
          <cell r="L436" t="str">
            <v>大连市</v>
          </cell>
          <cell r="M436">
            <v>210200</v>
          </cell>
          <cell r="N436" t="str">
            <v>沙河口区</v>
          </cell>
          <cell r="O436">
            <v>210204</v>
          </cell>
        </row>
        <row r="437">
          <cell r="J437" t="str">
            <v>辽宁省</v>
          </cell>
          <cell r="K437">
            <v>210000</v>
          </cell>
          <cell r="L437" t="str">
            <v>大连市</v>
          </cell>
          <cell r="M437">
            <v>210200</v>
          </cell>
          <cell r="N437" t="str">
            <v>甘井子区</v>
          </cell>
          <cell r="O437">
            <v>210211</v>
          </cell>
        </row>
        <row r="438">
          <cell r="J438" t="str">
            <v>辽宁省</v>
          </cell>
          <cell r="K438">
            <v>210000</v>
          </cell>
          <cell r="L438" t="str">
            <v>大连市</v>
          </cell>
          <cell r="M438">
            <v>210200</v>
          </cell>
          <cell r="N438" t="str">
            <v>旅顺口区</v>
          </cell>
          <cell r="O438">
            <v>210212</v>
          </cell>
        </row>
        <row r="439">
          <cell r="J439" t="str">
            <v>辽宁省</v>
          </cell>
          <cell r="K439">
            <v>210000</v>
          </cell>
          <cell r="L439" t="str">
            <v>大连市</v>
          </cell>
          <cell r="M439">
            <v>210200</v>
          </cell>
          <cell r="N439" t="str">
            <v>金州区</v>
          </cell>
          <cell r="O439">
            <v>210213</v>
          </cell>
        </row>
        <row r="440">
          <cell r="J440" t="str">
            <v>辽宁省</v>
          </cell>
          <cell r="K440">
            <v>210000</v>
          </cell>
          <cell r="L440" t="str">
            <v>大连市</v>
          </cell>
          <cell r="M440">
            <v>210200</v>
          </cell>
          <cell r="N440" t="str">
            <v>普兰店区</v>
          </cell>
          <cell r="O440">
            <v>210214</v>
          </cell>
        </row>
        <row r="441">
          <cell r="J441" t="str">
            <v>辽宁省</v>
          </cell>
          <cell r="K441">
            <v>210000</v>
          </cell>
          <cell r="L441" t="str">
            <v>大连市</v>
          </cell>
          <cell r="M441">
            <v>210200</v>
          </cell>
          <cell r="N441" t="str">
            <v>长海县</v>
          </cell>
          <cell r="O441">
            <v>210224</v>
          </cell>
        </row>
        <row r="442">
          <cell r="J442" t="str">
            <v>辽宁省</v>
          </cell>
          <cell r="K442">
            <v>210000</v>
          </cell>
          <cell r="L442" t="str">
            <v>大连市</v>
          </cell>
          <cell r="M442">
            <v>210200</v>
          </cell>
          <cell r="N442" t="str">
            <v>瓦房店市</v>
          </cell>
          <cell r="O442">
            <v>210281</v>
          </cell>
        </row>
        <row r="443">
          <cell r="J443" t="str">
            <v>辽宁省</v>
          </cell>
          <cell r="K443">
            <v>210000</v>
          </cell>
          <cell r="L443" t="str">
            <v>大连市</v>
          </cell>
          <cell r="M443">
            <v>210200</v>
          </cell>
          <cell r="N443" t="str">
            <v>庄河市</v>
          </cell>
          <cell r="O443">
            <v>210283</v>
          </cell>
        </row>
        <row r="444">
          <cell r="J444" t="str">
            <v>辽宁省</v>
          </cell>
          <cell r="K444">
            <v>210000</v>
          </cell>
          <cell r="L444" t="str">
            <v>鞍山市</v>
          </cell>
          <cell r="M444">
            <v>210300</v>
          </cell>
          <cell r="N444" t="str">
            <v>铁东区</v>
          </cell>
          <cell r="O444">
            <v>210302</v>
          </cell>
        </row>
        <row r="445">
          <cell r="J445" t="str">
            <v>辽宁省</v>
          </cell>
          <cell r="K445">
            <v>210000</v>
          </cell>
          <cell r="L445" t="str">
            <v>鞍山市</v>
          </cell>
          <cell r="M445">
            <v>210300</v>
          </cell>
          <cell r="N445" t="str">
            <v>铁西区</v>
          </cell>
          <cell r="O445">
            <v>210303</v>
          </cell>
        </row>
        <row r="446">
          <cell r="J446" t="str">
            <v>辽宁省</v>
          </cell>
          <cell r="K446">
            <v>210000</v>
          </cell>
          <cell r="L446" t="str">
            <v>鞍山市</v>
          </cell>
          <cell r="M446">
            <v>210300</v>
          </cell>
          <cell r="N446" t="str">
            <v>立山区</v>
          </cell>
          <cell r="O446">
            <v>210304</v>
          </cell>
        </row>
        <row r="447">
          <cell r="J447" t="str">
            <v>辽宁省</v>
          </cell>
          <cell r="K447">
            <v>210000</v>
          </cell>
          <cell r="L447" t="str">
            <v>鞍山市</v>
          </cell>
          <cell r="M447">
            <v>210300</v>
          </cell>
          <cell r="N447" t="str">
            <v>千山区</v>
          </cell>
          <cell r="O447">
            <v>210311</v>
          </cell>
        </row>
        <row r="448">
          <cell r="J448" t="str">
            <v>辽宁省</v>
          </cell>
          <cell r="K448">
            <v>210000</v>
          </cell>
          <cell r="L448" t="str">
            <v>鞍山市</v>
          </cell>
          <cell r="M448">
            <v>210300</v>
          </cell>
          <cell r="N448" t="str">
            <v>台安县</v>
          </cell>
          <cell r="O448">
            <v>210321</v>
          </cell>
        </row>
        <row r="449">
          <cell r="J449" t="str">
            <v>辽宁省</v>
          </cell>
          <cell r="K449">
            <v>210000</v>
          </cell>
          <cell r="L449" t="str">
            <v>鞍山市</v>
          </cell>
          <cell r="M449">
            <v>210300</v>
          </cell>
          <cell r="N449" t="str">
            <v>岫岩满族自治县</v>
          </cell>
          <cell r="O449">
            <v>210323</v>
          </cell>
        </row>
        <row r="450">
          <cell r="J450" t="str">
            <v>辽宁省</v>
          </cell>
          <cell r="K450">
            <v>210000</v>
          </cell>
          <cell r="L450" t="str">
            <v>鞍山市</v>
          </cell>
          <cell r="M450">
            <v>210300</v>
          </cell>
          <cell r="N450" t="str">
            <v>海城市</v>
          </cell>
          <cell r="O450">
            <v>210381</v>
          </cell>
        </row>
        <row r="451">
          <cell r="J451" t="str">
            <v>辽宁省</v>
          </cell>
          <cell r="K451">
            <v>210000</v>
          </cell>
          <cell r="L451" t="str">
            <v>抚顺市</v>
          </cell>
          <cell r="M451">
            <v>210400</v>
          </cell>
          <cell r="N451" t="str">
            <v>新抚区</v>
          </cell>
          <cell r="O451">
            <v>210402</v>
          </cell>
        </row>
        <row r="452">
          <cell r="J452" t="str">
            <v>辽宁省</v>
          </cell>
          <cell r="K452">
            <v>210000</v>
          </cell>
          <cell r="L452" t="str">
            <v>抚顺市</v>
          </cell>
          <cell r="M452">
            <v>210400</v>
          </cell>
          <cell r="N452" t="str">
            <v>东洲区</v>
          </cell>
          <cell r="O452">
            <v>210403</v>
          </cell>
        </row>
        <row r="453">
          <cell r="J453" t="str">
            <v>辽宁省</v>
          </cell>
          <cell r="K453">
            <v>210000</v>
          </cell>
          <cell r="L453" t="str">
            <v>抚顺市</v>
          </cell>
          <cell r="M453">
            <v>210400</v>
          </cell>
          <cell r="N453" t="str">
            <v>望花区</v>
          </cell>
          <cell r="O453">
            <v>210404</v>
          </cell>
        </row>
        <row r="454">
          <cell r="J454" t="str">
            <v>辽宁省</v>
          </cell>
          <cell r="K454">
            <v>210000</v>
          </cell>
          <cell r="L454" t="str">
            <v>抚顺市</v>
          </cell>
          <cell r="M454">
            <v>210400</v>
          </cell>
          <cell r="N454" t="str">
            <v>顺城区</v>
          </cell>
          <cell r="O454">
            <v>210411</v>
          </cell>
        </row>
        <row r="455">
          <cell r="J455" t="str">
            <v>辽宁省</v>
          </cell>
          <cell r="K455">
            <v>210000</v>
          </cell>
          <cell r="L455" t="str">
            <v>抚顺市</v>
          </cell>
          <cell r="M455">
            <v>210400</v>
          </cell>
          <cell r="N455" t="str">
            <v>抚顺县</v>
          </cell>
          <cell r="O455">
            <v>210421</v>
          </cell>
        </row>
        <row r="456">
          <cell r="J456" t="str">
            <v>辽宁省</v>
          </cell>
          <cell r="K456">
            <v>210000</v>
          </cell>
          <cell r="L456" t="str">
            <v>抚顺市</v>
          </cell>
          <cell r="M456">
            <v>210400</v>
          </cell>
          <cell r="N456" t="str">
            <v>新宾满族自治县</v>
          </cell>
          <cell r="O456">
            <v>210422</v>
          </cell>
        </row>
        <row r="457">
          <cell r="J457" t="str">
            <v>辽宁省</v>
          </cell>
          <cell r="K457">
            <v>210000</v>
          </cell>
          <cell r="L457" t="str">
            <v>抚顺市</v>
          </cell>
          <cell r="M457">
            <v>210400</v>
          </cell>
          <cell r="N457" t="str">
            <v>清原满族自治县</v>
          </cell>
          <cell r="O457">
            <v>210423</v>
          </cell>
        </row>
        <row r="458">
          <cell r="J458" t="str">
            <v>辽宁省</v>
          </cell>
          <cell r="K458">
            <v>210000</v>
          </cell>
          <cell r="L458" t="str">
            <v>本溪市</v>
          </cell>
          <cell r="M458">
            <v>210500</v>
          </cell>
          <cell r="N458" t="str">
            <v>平山区</v>
          </cell>
          <cell r="O458">
            <v>210502</v>
          </cell>
        </row>
        <row r="459">
          <cell r="J459" t="str">
            <v>辽宁省</v>
          </cell>
          <cell r="K459">
            <v>210000</v>
          </cell>
          <cell r="L459" t="str">
            <v>本溪市</v>
          </cell>
          <cell r="M459">
            <v>210500</v>
          </cell>
          <cell r="N459" t="str">
            <v>溪湖区</v>
          </cell>
          <cell r="O459">
            <v>210503</v>
          </cell>
        </row>
        <row r="460">
          <cell r="J460" t="str">
            <v>辽宁省</v>
          </cell>
          <cell r="K460">
            <v>210000</v>
          </cell>
          <cell r="L460" t="str">
            <v>本溪市</v>
          </cell>
          <cell r="M460">
            <v>210500</v>
          </cell>
          <cell r="N460" t="str">
            <v>明山区</v>
          </cell>
          <cell r="O460">
            <v>210504</v>
          </cell>
        </row>
        <row r="461">
          <cell r="J461" t="str">
            <v>辽宁省</v>
          </cell>
          <cell r="K461">
            <v>210000</v>
          </cell>
          <cell r="L461" t="str">
            <v>本溪市</v>
          </cell>
          <cell r="M461">
            <v>210500</v>
          </cell>
          <cell r="N461" t="str">
            <v>南芬区</v>
          </cell>
          <cell r="O461">
            <v>210505</v>
          </cell>
        </row>
        <row r="462">
          <cell r="J462" t="str">
            <v>辽宁省</v>
          </cell>
          <cell r="K462">
            <v>210000</v>
          </cell>
          <cell r="L462" t="str">
            <v>本溪市</v>
          </cell>
          <cell r="M462">
            <v>210500</v>
          </cell>
          <cell r="N462" t="str">
            <v>本溪满族自治县</v>
          </cell>
          <cell r="O462">
            <v>210521</v>
          </cell>
        </row>
        <row r="463">
          <cell r="J463" t="str">
            <v>辽宁省</v>
          </cell>
          <cell r="K463">
            <v>210000</v>
          </cell>
          <cell r="L463" t="str">
            <v>本溪市</v>
          </cell>
          <cell r="M463">
            <v>210500</v>
          </cell>
          <cell r="N463" t="str">
            <v>桓仁满族自治县</v>
          </cell>
          <cell r="O463">
            <v>210522</v>
          </cell>
        </row>
        <row r="464">
          <cell r="J464" t="str">
            <v>辽宁省</v>
          </cell>
          <cell r="K464">
            <v>210000</v>
          </cell>
          <cell r="L464" t="str">
            <v>丹东市</v>
          </cell>
          <cell r="M464">
            <v>210600</v>
          </cell>
          <cell r="N464" t="str">
            <v>元宝区</v>
          </cell>
          <cell r="O464">
            <v>210602</v>
          </cell>
        </row>
        <row r="465">
          <cell r="J465" t="str">
            <v>辽宁省</v>
          </cell>
          <cell r="K465">
            <v>210000</v>
          </cell>
          <cell r="L465" t="str">
            <v>丹东市</v>
          </cell>
          <cell r="M465">
            <v>210600</v>
          </cell>
          <cell r="N465" t="str">
            <v>振兴区</v>
          </cell>
          <cell r="O465">
            <v>210603</v>
          </cell>
        </row>
        <row r="466">
          <cell r="J466" t="str">
            <v>辽宁省</v>
          </cell>
          <cell r="K466">
            <v>210000</v>
          </cell>
          <cell r="L466" t="str">
            <v>丹东市</v>
          </cell>
          <cell r="M466">
            <v>210600</v>
          </cell>
          <cell r="N466" t="str">
            <v>振安区</v>
          </cell>
          <cell r="O466">
            <v>210604</v>
          </cell>
        </row>
        <row r="467">
          <cell r="J467" t="str">
            <v>辽宁省</v>
          </cell>
          <cell r="K467">
            <v>210000</v>
          </cell>
          <cell r="L467" t="str">
            <v>丹东市</v>
          </cell>
          <cell r="M467">
            <v>210600</v>
          </cell>
          <cell r="N467" t="str">
            <v>宽甸满族自治县</v>
          </cell>
          <cell r="O467">
            <v>210624</v>
          </cell>
        </row>
        <row r="468">
          <cell r="J468" t="str">
            <v>辽宁省</v>
          </cell>
          <cell r="K468">
            <v>210000</v>
          </cell>
          <cell r="L468" t="str">
            <v>丹东市</v>
          </cell>
          <cell r="M468">
            <v>210600</v>
          </cell>
          <cell r="N468" t="str">
            <v>东港市</v>
          </cell>
          <cell r="O468">
            <v>210681</v>
          </cell>
        </row>
        <row r="469">
          <cell r="J469" t="str">
            <v>辽宁省</v>
          </cell>
          <cell r="K469">
            <v>210000</v>
          </cell>
          <cell r="L469" t="str">
            <v>丹东市</v>
          </cell>
          <cell r="M469">
            <v>210600</v>
          </cell>
          <cell r="N469" t="str">
            <v>凤城市</v>
          </cell>
          <cell r="O469">
            <v>210682</v>
          </cell>
        </row>
        <row r="470">
          <cell r="J470" t="str">
            <v>辽宁省</v>
          </cell>
          <cell r="K470">
            <v>210000</v>
          </cell>
          <cell r="L470" t="str">
            <v>锦州市</v>
          </cell>
          <cell r="M470">
            <v>210700</v>
          </cell>
          <cell r="N470" t="str">
            <v>古塔区</v>
          </cell>
          <cell r="O470">
            <v>210702</v>
          </cell>
        </row>
        <row r="471">
          <cell r="J471" t="str">
            <v>辽宁省</v>
          </cell>
          <cell r="K471">
            <v>210000</v>
          </cell>
          <cell r="L471" t="str">
            <v>锦州市</v>
          </cell>
          <cell r="M471">
            <v>210700</v>
          </cell>
          <cell r="N471" t="str">
            <v>凌河区</v>
          </cell>
          <cell r="O471">
            <v>210703</v>
          </cell>
        </row>
        <row r="472">
          <cell r="J472" t="str">
            <v>辽宁省</v>
          </cell>
          <cell r="K472">
            <v>210000</v>
          </cell>
          <cell r="L472" t="str">
            <v>锦州市</v>
          </cell>
          <cell r="M472">
            <v>210700</v>
          </cell>
          <cell r="N472" t="str">
            <v>太和区</v>
          </cell>
          <cell r="O472">
            <v>210711</v>
          </cell>
        </row>
        <row r="473">
          <cell r="J473" t="str">
            <v>辽宁省</v>
          </cell>
          <cell r="K473">
            <v>210000</v>
          </cell>
          <cell r="L473" t="str">
            <v>锦州市</v>
          </cell>
          <cell r="M473">
            <v>210700</v>
          </cell>
          <cell r="N473" t="str">
            <v>黑山县</v>
          </cell>
          <cell r="O473">
            <v>210726</v>
          </cell>
        </row>
        <row r="474">
          <cell r="J474" t="str">
            <v>辽宁省</v>
          </cell>
          <cell r="K474">
            <v>210000</v>
          </cell>
          <cell r="L474" t="str">
            <v>锦州市</v>
          </cell>
          <cell r="M474">
            <v>210700</v>
          </cell>
          <cell r="N474" t="str">
            <v>义县</v>
          </cell>
          <cell r="O474">
            <v>210727</v>
          </cell>
        </row>
        <row r="475">
          <cell r="J475" t="str">
            <v>辽宁省</v>
          </cell>
          <cell r="K475">
            <v>210000</v>
          </cell>
          <cell r="L475" t="str">
            <v>锦州市</v>
          </cell>
          <cell r="M475">
            <v>210700</v>
          </cell>
          <cell r="N475" t="str">
            <v>凌海市</v>
          </cell>
          <cell r="O475">
            <v>210781</v>
          </cell>
        </row>
        <row r="476">
          <cell r="J476" t="str">
            <v>辽宁省</v>
          </cell>
          <cell r="K476">
            <v>210000</v>
          </cell>
          <cell r="L476" t="str">
            <v>锦州市</v>
          </cell>
          <cell r="M476">
            <v>210700</v>
          </cell>
          <cell r="N476" t="str">
            <v>北镇市</v>
          </cell>
          <cell r="O476">
            <v>210782</v>
          </cell>
        </row>
        <row r="477">
          <cell r="J477" t="str">
            <v>辽宁省</v>
          </cell>
          <cell r="K477">
            <v>210000</v>
          </cell>
          <cell r="L477" t="str">
            <v>营口市</v>
          </cell>
          <cell r="M477">
            <v>210800</v>
          </cell>
          <cell r="N477" t="str">
            <v>站前区</v>
          </cell>
          <cell r="O477">
            <v>210802</v>
          </cell>
        </row>
        <row r="478">
          <cell r="J478" t="str">
            <v>辽宁省</v>
          </cell>
          <cell r="K478">
            <v>210000</v>
          </cell>
          <cell r="L478" t="str">
            <v>营口市</v>
          </cell>
          <cell r="M478">
            <v>210800</v>
          </cell>
          <cell r="N478" t="str">
            <v>西市区</v>
          </cell>
          <cell r="O478">
            <v>210803</v>
          </cell>
        </row>
        <row r="479">
          <cell r="J479" t="str">
            <v>辽宁省</v>
          </cell>
          <cell r="K479">
            <v>210000</v>
          </cell>
          <cell r="L479" t="str">
            <v>营口市</v>
          </cell>
          <cell r="M479">
            <v>210800</v>
          </cell>
          <cell r="N479" t="str">
            <v>鲅鱼圈区</v>
          </cell>
          <cell r="O479">
            <v>210804</v>
          </cell>
        </row>
        <row r="480">
          <cell r="J480" t="str">
            <v>辽宁省</v>
          </cell>
          <cell r="K480">
            <v>210000</v>
          </cell>
          <cell r="L480" t="str">
            <v>营口市</v>
          </cell>
          <cell r="M480">
            <v>210800</v>
          </cell>
          <cell r="N480" t="str">
            <v>老边区</v>
          </cell>
          <cell r="O480">
            <v>210811</v>
          </cell>
        </row>
        <row r="481">
          <cell r="J481" t="str">
            <v>辽宁省</v>
          </cell>
          <cell r="K481">
            <v>210000</v>
          </cell>
          <cell r="L481" t="str">
            <v>营口市</v>
          </cell>
          <cell r="M481">
            <v>210800</v>
          </cell>
          <cell r="N481" t="str">
            <v>盖州市</v>
          </cell>
          <cell r="O481">
            <v>210881</v>
          </cell>
        </row>
        <row r="482">
          <cell r="J482" t="str">
            <v>辽宁省</v>
          </cell>
          <cell r="K482">
            <v>210000</v>
          </cell>
          <cell r="L482" t="str">
            <v>营口市</v>
          </cell>
          <cell r="M482">
            <v>210800</v>
          </cell>
          <cell r="N482" t="str">
            <v>大石桥市</v>
          </cell>
          <cell r="O482">
            <v>210882</v>
          </cell>
        </row>
        <row r="483">
          <cell r="J483" t="str">
            <v>辽宁省</v>
          </cell>
          <cell r="K483">
            <v>210000</v>
          </cell>
          <cell r="L483" t="str">
            <v>阜新市</v>
          </cell>
          <cell r="M483">
            <v>210900</v>
          </cell>
          <cell r="N483" t="str">
            <v>海州区</v>
          </cell>
          <cell r="O483">
            <v>210902</v>
          </cell>
        </row>
        <row r="484">
          <cell r="J484" t="str">
            <v>辽宁省</v>
          </cell>
          <cell r="K484">
            <v>210000</v>
          </cell>
          <cell r="L484" t="str">
            <v>阜新市</v>
          </cell>
          <cell r="M484">
            <v>210900</v>
          </cell>
          <cell r="N484" t="str">
            <v>新邱区</v>
          </cell>
          <cell r="O484">
            <v>210903</v>
          </cell>
        </row>
        <row r="485">
          <cell r="J485" t="str">
            <v>辽宁省</v>
          </cell>
          <cell r="K485">
            <v>210000</v>
          </cell>
          <cell r="L485" t="str">
            <v>阜新市</v>
          </cell>
          <cell r="M485">
            <v>210900</v>
          </cell>
          <cell r="N485" t="str">
            <v>太平区</v>
          </cell>
          <cell r="O485">
            <v>210904</v>
          </cell>
        </row>
        <row r="486">
          <cell r="J486" t="str">
            <v>辽宁省</v>
          </cell>
          <cell r="K486">
            <v>210000</v>
          </cell>
          <cell r="L486" t="str">
            <v>阜新市</v>
          </cell>
          <cell r="M486">
            <v>210900</v>
          </cell>
          <cell r="N486" t="str">
            <v>清河门区</v>
          </cell>
          <cell r="O486">
            <v>210905</v>
          </cell>
        </row>
        <row r="487">
          <cell r="J487" t="str">
            <v>辽宁省</v>
          </cell>
          <cell r="K487">
            <v>210000</v>
          </cell>
          <cell r="L487" t="str">
            <v>阜新市</v>
          </cell>
          <cell r="M487">
            <v>210900</v>
          </cell>
          <cell r="N487" t="str">
            <v>细河区</v>
          </cell>
          <cell r="O487">
            <v>210911</v>
          </cell>
        </row>
        <row r="488">
          <cell r="J488" t="str">
            <v>辽宁省</v>
          </cell>
          <cell r="K488">
            <v>210000</v>
          </cell>
          <cell r="L488" t="str">
            <v>阜新市</v>
          </cell>
          <cell r="M488">
            <v>210900</v>
          </cell>
          <cell r="N488" t="str">
            <v>阜新蒙古族自治县</v>
          </cell>
          <cell r="O488">
            <v>210921</v>
          </cell>
        </row>
        <row r="489">
          <cell r="J489" t="str">
            <v>辽宁省</v>
          </cell>
          <cell r="K489">
            <v>210000</v>
          </cell>
          <cell r="L489" t="str">
            <v>阜新市</v>
          </cell>
          <cell r="M489">
            <v>210900</v>
          </cell>
          <cell r="N489" t="str">
            <v>彰武县</v>
          </cell>
          <cell r="O489">
            <v>210922</v>
          </cell>
        </row>
        <row r="490">
          <cell r="J490" t="str">
            <v>辽宁省</v>
          </cell>
          <cell r="K490">
            <v>210000</v>
          </cell>
          <cell r="L490" t="str">
            <v>辽阳市</v>
          </cell>
          <cell r="M490">
            <v>211000</v>
          </cell>
          <cell r="N490" t="str">
            <v>白塔区</v>
          </cell>
          <cell r="O490">
            <v>211002</v>
          </cell>
        </row>
        <row r="491">
          <cell r="J491" t="str">
            <v>辽宁省</v>
          </cell>
          <cell r="K491">
            <v>210000</v>
          </cell>
          <cell r="L491" t="str">
            <v>辽阳市</v>
          </cell>
          <cell r="M491">
            <v>211000</v>
          </cell>
          <cell r="N491" t="str">
            <v>文圣区</v>
          </cell>
          <cell r="O491">
            <v>211003</v>
          </cell>
        </row>
        <row r="492">
          <cell r="J492" t="str">
            <v>辽宁省</v>
          </cell>
          <cell r="K492">
            <v>210000</v>
          </cell>
          <cell r="L492" t="str">
            <v>辽阳市</v>
          </cell>
          <cell r="M492">
            <v>211000</v>
          </cell>
          <cell r="N492" t="str">
            <v>宏伟区</v>
          </cell>
          <cell r="O492">
            <v>211004</v>
          </cell>
        </row>
        <row r="493">
          <cell r="J493" t="str">
            <v>辽宁省</v>
          </cell>
          <cell r="K493">
            <v>210000</v>
          </cell>
          <cell r="L493" t="str">
            <v>辽阳市</v>
          </cell>
          <cell r="M493">
            <v>211000</v>
          </cell>
          <cell r="N493" t="str">
            <v>弓长岭区</v>
          </cell>
          <cell r="O493">
            <v>211005</v>
          </cell>
        </row>
        <row r="494">
          <cell r="J494" t="str">
            <v>辽宁省</v>
          </cell>
          <cell r="K494">
            <v>210000</v>
          </cell>
          <cell r="L494" t="str">
            <v>辽阳市</v>
          </cell>
          <cell r="M494">
            <v>211000</v>
          </cell>
          <cell r="N494" t="str">
            <v>太子河区</v>
          </cell>
          <cell r="O494">
            <v>211011</v>
          </cell>
        </row>
        <row r="495">
          <cell r="J495" t="str">
            <v>辽宁省</v>
          </cell>
          <cell r="K495">
            <v>210000</v>
          </cell>
          <cell r="L495" t="str">
            <v>辽阳市</v>
          </cell>
          <cell r="M495">
            <v>211000</v>
          </cell>
          <cell r="N495" t="str">
            <v>辽阳县</v>
          </cell>
          <cell r="O495">
            <v>211021</v>
          </cell>
        </row>
        <row r="496">
          <cell r="J496" t="str">
            <v>辽宁省</v>
          </cell>
          <cell r="K496">
            <v>210000</v>
          </cell>
          <cell r="L496" t="str">
            <v>辽阳市</v>
          </cell>
          <cell r="M496">
            <v>211000</v>
          </cell>
          <cell r="N496" t="str">
            <v>灯塔市</v>
          </cell>
          <cell r="O496">
            <v>211081</v>
          </cell>
        </row>
        <row r="497">
          <cell r="J497" t="str">
            <v>辽宁省</v>
          </cell>
          <cell r="K497">
            <v>210000</v>
          </cell>
          <cell r="L497" t="str">
            <v>盘锦市</v>
          </cell>
          <cell r="M497">
            <v>211100</v>
          </cell>
          <cell r="N497" t="str">
            <v>双台子区</v>
          </cell>
          <cell r="O497">
            <v>211102</v>
          </cell>
        </row>
        <row r="498">
          <cell r="J498" t="str">
            <v>辽宁省</v>
          </cell>
          <cell r="K498">
            <v>210000</v>
          </cell>
          <cell r="L498" t="str">
            <v>盘锦市</v>
          </cell>
          <cell r="M498">
            <v>211100</v>
          </cell>
          <cell r="N498" t="str">
            <v>兴隆台区</v>
          </cell>
          <cell r="O498">
            <v>211103</v>
          </cell>
        </row>
        <row r="499">
          <cell r="J499" t="str">
            <v>辽宁省</v>
          </cell>
          <cell r="K499">
            <v>210000</v>
          </cell>
          <cell r="L499" t="str">
            <v>盘锦市</v>
          </cell>
          <cell r="M499">
            <v>211100</v>
          </cell>
          <cell r="N499" t="str">
            <v>大洼区</v>
          </cell>
          <cell r="O499">
            <v>211104</v>
          </cell>
        </row>
        <row r="500">
          <cell r="J500" t="str">
            <v>辽宁省</v>
          </cell>
          <cell r="K500">
            <v>210000</v>
          </cell>
          <cell r="L500" t="str">
            <v>盘锦市</v>
          </cell>
          <cell r="M500">
            <v>211100</v>
          </cell>
          <cell r="N500" t="str">
            <v>盘山县</v>
          </cell>
          <cell r="O500">
            <v>211122</v>
          </cell>
        </row>
        <row r="501">
          <cell r="J501" t="str">
            <v>辽宁省</v>
          </cell>
          <cell r="K501">
            <v>210000</v>
          </cell>
          <cell r="L501" t="str">
            <v>铁岭市</v>
          </cell>
          <cell r="M501">
            <v>211200</v>
          </cell>
          <cell r="N501" t="str">
            <v>银州区</v>
          </cell>
          <cell r="O501">
            <v>211202</v>
          </cell>
        </row>
        <row r="502">
          <cell r="J502" t="str">
            <v>辽宁省</v>
          </cell>
          <cell r="K502">
            <v>210000</v>
          </cell>
          <cell r="L502" t="str">
            <v>铁岭市</v>
          </cell>
          <cell r="M502">
            <v>211200</v>
          </cell>
          <cell r="N502" t="str">
            <v>清河区</v>
          </cell>
          <cell r="O502">
            <v>211204</v>
          </cell>
        </row>
        <row r="503">
          <cell r="J503" t="str">
            <v>辽宁省</v>
          </cell>
          <cell r="K503">
            <v>210000</v>
          </cell>
          <cell r="L503" t="str">
            <v>铁岭市</v>
          </cell>
          <cell r="M503">
            <v>211200</v>
          </cell>
          <cell r="N503" t="str">
            <v>铁岭县</v>
          </cell>
          <cell r="O503">
            <v>211221</v>
          </cell>
        </row>
        <row r="504">
          <cell r="J504" t="str">
            <v>辽宁省</v>
          </cell>
          <cell r="K504">
            <v>210000</v>
          </cell>
          <cell r="L504" t="str">
            <v>铁岭市</v>
          </cell>
          <cell r="M504">
            <v>211200</v>
          </cell>
          <cell r="N504" t="str">
            <v>西丰县</v>
          </cell>
          <cell r="O504">
            <v>211223</v>
          </cell>
        </row>
        <row r="505">
          <cell r="J505" t="str">
            <v>辽宁省</v>
          </cell>
          <cell r="K505">
            <v>210000</v>
          </cell>
          <cell r="L505" t="str">
            <v>铁岭市</v>
          </cell>
          <cell r="M505">
            <v>211200</v>
          </cell>
          <cell r="N505" t="str">
            <v>昌图县</v>
          </cell>
          <cell r="O505">
            <v>211224</v>
          </cell>
        </row>
        <row r="506">
          <cell r="J506" t="str">
            <v>辽宁省</v>
          </cell>
          <cell r="K506">
            <v>210000</v>
          </cell>
          <cell r="L506" t="str">
            <v>铁岭市</v>
          </cell>
          <cell r="M506">
            <v>211200</v>
          </cell>
          <cell r="N506" t="str">
            <v>调兵山市</v>
          </cell>
          <cell r="O506">
            <v>211281</v>
          </cell>
        </row>
        <row r="507">
          <cell r="J507" t="str">
            <v>辽宁省</v>
          </cell>
          <cell r="K507">
            <v>210000</v>
          </cell>
          <cell r="L507" t="str">
            <v>铁岭市</v>
          </cell>
          <cell r="M507">
            <v>211200</v>
          </cell>
          <cell r="N507" t="str">
            <v>开原市</v>
          </cell>
          <cell r="O507">
            <v>211282</v>
          </cell>
        </row>
        <row r="508">
          <cell r="J508" t="str">
            <v>辽宁省</v>
          </cell>
          <cell r="K508">
            <v>210000</v>
          </cell>
          <cell r="L508" t="str">
            <v>朝阳市</v>
          </cell>
          <cell r="M508">
            <v>211300</v>
          </cell>
          <cell r="N508" t="str">
            <v>双塔区</v>
          </cell>
          <cell r="O508">
            <v>211302</v>
          </cell>
        </row>
        <row r="509">
          <cell r="J509" t="str">
            <v>辽宁省</v>
          </cell>
          <cell r="K509">
            <v>210000</v>
          </cell>
          <cell r="L509" t="str">
            <v>朝阳市</v>
          </cell>
          <cell r="M509">
            <v>211300</v>
          </cell>
          <cell r="N509" t="str">
            <v>龙城区</v>
          </cell>
          <cell r="O509">
            <v>211303</v>
          </cell>
        </row>
        <row r="510">
          <cell r="J510" t="str">
            <v>辽宁省</v>
          </cell>
          <cell r="K510">
            <v>210000</v>
          </cell>
          <cell r="L510" t="str">
            <v>朝阳市</v>
          </cell>
          <cell r="M510">
            <v>211300</v>
          </cell>
          <cell r="N510" t="str">
            <v>朝阳县</v>
          </cell>
          <cell r="O510">
            <v>211321</v>
          </cell>
        </row>
        <row r="511">
          <cell r="J511" t="str">
            <v>辽宁省</v>
          </cell>
          <cell r="K511">
            <v>210000</v>
          </cell>
          <cell r="L511" t="str">
            <v>朝阳市</v>
          </cell>
          <cell r="M511">
            <v>211300</v>
          </cell>
          <cell r="N511" t="str">
            <v>建平县</v>
          </cell>
          <cell r="O511">
            <v>211322</v>
          </cell>
        </row>
        <row r="512">
          <cell r="J512" t="str">
            <v>辽宁省</v>
          </cell>
          <cell r="K512">
            <v>210000</v>
          </cell>
          <cell r="L512" t="str">
            <v>朝阳市</v>
          </cell>
          <cell r="M512">
            <v>211300</v>
          </cell>
          <cell r="N512" t="str">
            <v>喀喇沁左翼蒙古族自治县</v>
          </cell>
          <cell r="O512">
            <v>211324</v>
          </cell>
        </row>
        <row r="513">
          <cell r="J513" t="str">
            <v>辽宁省</v>
          </cell>
          <cell r="K513">
            <v>210000</v>
          </cell>
          <cell r="L513" t="str">
            <v>朝阳市</v>
          </cell>
          <cell r="M513">
            <v>211300</v>
          </cell>
          <cell r="N513" t="str">
            <v>北票市</v>
          </cell>
          <cell r="O513">
            <v>211381</v>
          </cell>
        </row>
        <row r="514">
          <cell r="J514" t="str">
            <v>辽宁省</v>
          </cell>
          <cell r="K514">
            <v>210000</v>
          </cell>
          <cell r="L514" t="str">
            <v>朝阳市</v>
          </cell>
          <cell r="M514">
            <v>211300</v>
          </cell>
          <cell r="N514" t="str">
            <v>凌源市</v>
          </cell>
          <cell r="O514">
            <v>211382</v>
          </cell>
        </row>
        <row r="515">
          <cell r="J515" t="str">
            <v>辽宁省</v>
          </cell>
          <cell r="K515">
            <v>210000</v>
          </cell>
          <cell r="L515" t="str">
            <v>葫芦岛市</v>
          </cell>
          <cell r="M515">
            <v>211400</v>
          </cell>
          <cell r="N515" t="str">
            <v>连山区</v>
          </cell>
          <cell r="O515">
            <v>211402</v>
          </cell>
        </row>
        <row r="516">
          <cell r="J516" t="str">
            <v>辽宁省</v>
          </cell>
          <cell r="K516">
            <v>210000</v>
          </cell>
          <cell r="L516" t="str">
            <v>葫芦岛市</v>
          </cell>
          <cell r="M516">
            <v>211400</v>
          </cell>
          <cell r="N516" t="str">
            <v>龙港区</v>
          </cell>
          <cell r="O516">
            <v>211403</v>
          </cell>
        </row>
        <row r="517">
          <cell r="J517" t="str">
            <v>辽宁省</v>
          </cell>
          <cell r="K517">
            <v>210000</v>
          </cell>
          <cell r="L517" t="str">
            <v>葫芦岛市</v>
          </cell>
          <cell r="M517">
            <v>211400</v>
          </cell>
          <cell r="N517" t="str">
            <v>南票区</v>
          </cell>
          <cell r="O517">
            <v>211404</v>
          </cell>
        </row>
        <row r="518">
          <cell r="J518" t="str">
            <v>辽宁省</v>
          </cell>
          <cell r="K518">
            <v>210000</v>
          </cell>
          <cell r="L518" t="str">
            <v>葫芦岛市</v>
          </cell>
          <cell r="M518">
            <v>211400</v>
          </cell>
          <cell r="N518" t="str">
            <v>绥中县</v>
          </cell>
          <cell r="O518">
            <v>211421</v>
          </cell>
        </row>
        <row r="519">
          <cell r="J519" t="str">
            <v>辽宁省</v>
          </cell>
          <cell r="K519">
            <v>210000</v>
          </cell>
          <cell r="L519" t="str">
            <v>葫芦岛市</v>
          </cell>
          <cell r="M519">
            <v>211400</v>
          </cell>
          <cell r="N519" t="str">
            <v>建昌县</v>
          </cell>
          <cell r="O519">
            <v>211422</v>
          </cell>
        </row>
        <row r="520">
          <cell r="J520" t="str">
            <v>辽宁省</v>
          </cell>
          <cell r="K520">
            <v>210000</v>
          </cell>
          <cell r="L520" t="str">
            <v>葫芦岛市</v>
          </cell>
          <cell r="M520">
            <v>211400</v>
          </cell>
          <cell r="N520" t="str">
            <v>兴城市</v>
          </cell>
          <cell r="O520">
            <v>211481</v>
          </cell>
        </row>
        <row r="521">
          <cell r="J521" t="str">
            <v>吉林省</v>
          </cell>
          <cell r="K521">
            <v>220000</v>
          </cell>
          <cell r="L521" t="str">
            <v>长春市</v>
          </cell>
          <cell r="M521">
            <v>220100</v>
          </cell>
          <cell r="N521" t="str">
            <v>南关区</v>
          </cell>
          <cell r="O521">
            <v>220102</v>
          </cell>
        </row>
        <row r="522">
          <cell r="J522" t="str">
            <v>吉林省</v>
          </cell>
          <cell r="K522">
            <v>220000</v>
          </cell>
          <cell r="L522" t="str">
            <v>长春市</v>
          </cell>
          <cell r="M522">
            <v>220100</v>
          </cell>
          <cell r="N522" t="str">
            <v>宽城区</v>
          </cell>
          <cell r="O522">
            <v>220103</v>
          </cell>
        </row>
        <row r="523">
          <cell r="J523" t="str">
            <v>吉林省</v>
          </cell>
          <cell r="K523">
            <v>220000</v>
          </cell>
          <cell r="L523" t="str">
            <v>长春市</v>
          </cell>
          <cell r="M523">
            <v>220100</v>
          </cell>
          <cell r="N523" t="str">
            <v>朝阳区</v>
          </cell>
          <cell r="O523">
            <v>220104</v>
          </cell>
        </row>
        <row r="524">
          <cell r="J524" t="str">
            <v>吉林省</v>
          </cell>
          <cell r="K524">
            <v>220000</v>
          </cell>
          <cell r="L524" t="str">
            <v>长春市</v>
          </cell>
          <cell r="M524">
            <v>220100</v>
          </cell>
          <cell r="N524" t="str">
            <v>二道区</v>
          </cell>
          <cell r="O524">
            <v>220105</v>
          </cell>
        </row>
        <row r="525">
          <cell r="J525" t="str">
            <v>吉林省</v>
          </cell>
          <cell r="K525">
            <v>220000</v>
          </cell>
          <cell r="L525" t="str">
            <v>长春市</v>
          </cell>
          <cell r="M525">
            <v>220100</v>
          </cell>
          <cell r="N525" t="str">
            <v>绿园区</v>
          </cell>
          <cell r="O525">
            <v>220106</v>
          </cell>
        </row>
        <row r="526">
          <cell r="J526" t="str">
            <v>吉林省</v>
          </cell>
          <cell r="K526">
            <v>220000</v>
          </cell>
          <cell r="L526" t="str">
            <v>长春市</v>
          </cell>
          <cell r="M526">
            <v>220100</v>
          </cell>
          <cell r="N526" t="str">
            <v>双阳区</v>
          </cell>
          <cell r="O526">
            <v>220112</v>
          </cell>
        </row>
        <row r="527">
          <cell r="J527" t="str">
            <v>吉林省</v>
          </cell>
          <cell r="K527">
            <v>220000</v>
          </cell>
          <cell r="L527" t="str">
            <v>长春市</v>
          </cell>
          <cell r="M527">
            <v>220100</v>
          </cell>
          <cell r="N527" t="str">
            <v>九台区</v>
          </cell>
          <cell r="O527">
            <v>220113</v>
          </cell>
        </row>
        <row r="528">
          <cell r="J528" t="str">
            <v>吉林省</v>
          </cell>
          <cell r="K528">
            <v>220000</v>
          </cell>
          <cell r="L528" t="str">
            <v>长春市</v>
          </cell>
          <cell r="M528">
            <v>220100</v>
          </cell>
          <cell r="N528" t="str">
            <v>农安县</v>
          </cell>
          <cell r="O528">
            <v>220122</v>
          </cell>
        </row>
        <row r="529">
          <cell r="J529" t="str">
            <v>吉林省</v>
          </cell>
          <cell r="K529">
            <v>220000</v>
          </cell>
          <cell r="L529" t="str">
            <v>长春市</v>
          </cell>
          <cell r="M529">
            <v>220100</v>
          </cell>
          <cell r="N529" t="str">
            <v>榆树市</v>
          </cell>
          <cell r="O529">
            <v>220182</v>
          </cell>
        </row>
        <row r="530">
          <cell r="J530" t="str">
            <v>吉林省</v>
          </cell>
          <cell r="K530">
            <v>220000</v>
          </cell>
          <cell r="L530" t="str">
            <v>长春市</v>
          </cell>
          <cell r="M530">
            <v>220100</v>
          </cell>
          <cell r="N530" t="str">
            <v>德惠市</v>
          </cell>
          <cell r="O530">
            <v>220183</v>
          </cell>
        </row>
        <row r="531">
          <cell r="J531" t="str">
            <v>吉林省</v>
          </cell>
          <cell r="K531">
            <v>220000</v>
          </cell>
          <cell r="L531" t="str">
            <v>长春市</v>
          </cell>
          <cell r="M531">
            <v>220100</v>
          </cell>
          <cell r="N531" t="str">
            <v>公主岭市</v>
          </cell>
          <cell r="O531">
            <v>220184</v>
          </cell>
        </row>
        <row r="532">
          <cell r="J532" t="str">
            <v>吉林省</v>
          </cell>
          <cell r="K532">
            <v>220000</v>
          </cell>
          <cell r="L532" t="str">
            <v>吉林市</v>
          </cell>
          <cell r="M532">
            <v>220200</v>
          </cell>
          <cell r="N532" t="str">
            <v>昌邑区</v>
          </cell>
          <cell r="O532">
            <v>220202</v>
          </cell>
        </row>
        <row r="533">
          <cell r="J533" t="str">
            <v>吉林省</v>
          </cell>
          <cell r="K533">
            <v>220000</v>
          </cell>
          <cell r="L533" t="str">
            <v>吉林市</v>
          </cell>
          <cell r="M533">
            <v>220200</v>
          </cell>
          <cell r="N533" t="str">
            <v>龙潭区</v>
          </cell>
          <cell r="O533">
            <v>220203</v>
          </cell>
        </row>
        <row r="534">
          <cell r="J534" t="str">
            <v>吉林省</v>
          </cell>
          <cell r="K534">
            <v>220000</v>
          </cell>
          <cell r="L534" t="str">
            <v>吉林市</v>
          </cell>
          <cell r="M534">
            <v>220200</v>
          </cell>
          <cell r="N534" t="str">
            <v>船营区</v>
          </cell>
          <cell r="O534">
            <v>220204</v>
          </cell>
        </row>
        <row r="535">
          <cell r="J535" t="str">
            <v>吉林省</v>
          </cell>
          <cell r="K535">
            <v>220000</v>
          </cell>
          <cell r="L535" t="str">
            <v>吉林市</v>
          </cell>
          <cell r="M535">
            <v>220200</v>
          </cell>
          <cell r="N535" t="str">
            <v>丰满区</v>
          </cell>
          <cell r="O535">
            <v>220211</v>
          </cell>
        </row>
        <row r="536">
          <cell r="J536" t="str">
            <v>吉林省</v>
          </cell>
          <cell r="K536">
            <v>220000</v>
          </cell>
          <cell r="L536" t="str">
            <v>吉林市</v>
          </cell>
          <cell r="M536">
            <v>220200</v>
          </cell>
          <cell r="N536" t="str">
            <v>永吉县</v>
          </cell>
          <cell r="O536">
            <v>220221</v>
          </cell>
        </row>
        <row r="537">
          <cell r="J537" t="str">
            <v>吉林省</v>
          </cell>
          <cell r="K537">
            <v>220000</v>
          </cell>
          <cell r="L537" t="str">
            <v>吉林市</v>
          </cell>
          <cell r="M537">
            <v>220200</v>
          </cell>
          <cell r="N537" t="str">
            <v>蛟河市</v>
          </cell>
          <cell r="O537">
            <v>220281</v>
          </cell>
        </row>
        <row r="538">
          <cell r="J538" t="str">
            <v>吉林省</v>
          </cell>
          <cell r="K538">
            <v>220000</v>
          </cell>
          <cell r="L538" t="str">
            <v>吉林市</v>
          </cell>
          <cell r="M538">
            <v>220200</v>
          </cell>
          <cell r="N538" t="str">
            <v>桦甸市</v>
          </cell>
          <cell r="O538">
            <v>220282</v>
          </cell>
        </row>
        <row r="539">
          <cell r="J539" t="str">
            <v>吉林省</v>
          </cell>
          <cell r="K539">
            <v>220000</v>
          </cell>
          <cell r="L539" t="str">
            <v>吉林市</v>
          </cell>
          <cell r="M539">
            <v>220200</v>
          </cell>
          <cell r="N539" t="str">
            <v>舒兰市</v>
          </cell>
          <cell r="O539">
            <v>220283</v>
          </cell>
        </row>
        <row r="540">
          <cell r="J540" t="str">
            <v>吉林省</v>
          </cell>
          <cell r="K540">
            <v>220000</v>
          </cell>
          <cell r="L540" t="str">
            <v>吉林市</v>
          </cell>
          <cell r="M540">
            <v>220200</v>
          </cell>
          <cell r="N540" t="str">
            <v>磐石市</v>
          </cell>
          <cell r="O540">
            <v>220284</v>
          </cell>
        </row>
        <row r="541">
          <cell r="J541" t="str">
            <v>吉林省</v>
          </cell>
          <cell r="K541">
            <v>220000</v>
          </cell>
          <cell r="L541" t="str">
            <v>四平市</v>
          </cell>
          <cell r="M541">
            <v>220300</v>
          </cell>
          <cell r="N541" t="str">
            <v>铁西区</v>
          </cell>
          <cell r="O541">
            <v>220302</v>
          </cell>
        </row>
        <row r="542">
          <cell r="J542" t="str">
            <v>吉林省</v>
          </cell>
          <cell r="K542">
            <v>220000</v>
          </cell>
          <cell r="L542" t="str">
            <v>四平市</v>
          </cell>
          <cell r="M542">
            <v>220300</v>
          </cell>
          <cell r="N542" t="str">
            <v>铁东区</v>
          </cell>
          <cell r="O542">
            <v>220303</v>
          </cell>
        </row>
        <row r="543">
          <cell r="J543" t="str">
            <v>吉林省</v>
          </cell>
          <cell r="K543">
            <v>220000</v>
          </cell>
          <cell r="L543" t="str">
            <v>四平市</v>
          </cell>
          <cell r="M543">
            <v>220300</v>
          </cell>
          <cell r="N543" t="str">
            <v>梨树县</v>
          </cell>
          <cell r="O543">
            <v>220322</v>
          </cell>
        </row>
        <row r="544">
          <cell r="J544" t="str">
            <v>吉林省</v>
          </cell>
          <cell r="K544">
            <v>220000</v>
          </cell>
          <cell r="L544" t="str">
            <v>四平市</v>
          </cell>
          <cell r="M544">
            <v>220300</v>
          </cell>
          <cell r="N544" t="str">
            <v>伊通满族自治县</v>
          </cell>
          <cell r="O544">
            <v>220323</v>
          </cell>
        </row>
        <row r="545">
          <cell r="J545" t="str">
            <v>吉林省</v>
          </cell>
          <cell r="K545">
            <v>220000</v>
          </cell>
          <cell r="L545" t="str">
            <v>四平市</v>
          </cell>
          <cell r="M545">
            <v>220300</v>
          </cell>
          <cell r="N545" t="str">
            <v>双辽市</v>
          </cell>
          <cell r="O545">
            <v>220382</v>
          </cell>
        </row>
        <row r="546">
          <cell r="J546" t="str">
            <v>吉林省</v>
          </cell>
          <cell r="K546">
            <v>220000</v>
          </cell>
          <cell r="L546" t="str">
            <v>辽源市</v>
          </cell>
          <cell r="M546">
            <v>220400</v>
          </cell>
          <cell r="N546" t="str">
            <v>龙山区</v>
          </cell>
          <cell r="O546">
            <v>220402</v>
          </cell>
        </row>
        <row r="547">
          <cell r="J547" t="str">
            <v>吉林省</v>
          </cell>
          <cell r="K547">
            <v>220000</v>
          </cell>
          <cell r="L547" t="str">
            <v>辽源市</v>
          </cell>
          <cell r="M547">
            <v>220400</v>
          </cell>
          <cell r="N547" t="str">
            <v>西安区</v>
          </cell>
          <cell r="O547">
            <v>220403</v>
          </cell>
        </row>
        <row r="548">
          <cell r="J548" t="str">
            <v>吉林省</v>
          </cell>
          <cell r="K548">
            <v>220000</v>
          </cell>
          <cell r="L548" t="str">
            <v>辽源市</v>
          </cell>
          <cell r="M548">
            <v>220400</v>
          </cell>
          <cell r="N548" t="str">
            <v>东丰县</v>
          </cell>
          <cell r="O548">
            <v>220421</v>
          </cell>
        </row>
        <row r="549">
          <cell r="J549" t="str">
            <v>吉林省</v>
          </cell>
          <cell r="K549">
            <v>220000</v>
          </cell>
          <cell r="L549" t="str">
            <v>辽源市</v>
          </cell>
          <cell r="M549">
            <v>220400</v>
          </cell>
          <cell r="N549" t="str">
            <v>东辽县</v>
          </cell>
          <cell r="O549">
            <v>220422</v>
          </cell>
        </row>
        <row r="550">
          <cell r="J550" t="str">
            <v>吉林省</v>
          </cell>
          <cell r="K550">
            <v>220000</v>
          </cell>
          <cell r="L550" t="str">
            <v>通化市</v>
          </cell>
          <cell r="M550">
            <v>220500</v>
          </cell>
          <cell r="N550" t="str">
            <v>东昌区</v>
          </cell>
          <cell r="O550">
            <v>220502</v>
          </cell>
        </row>
        <row r="551">
          <cell r="J551" t="str">
            <v>吉林省</v>
          </cell>
          <cell r="K551">
            <v>220000</v>
          </cell>
          <cell r="L551" t="str">
            <v>通化市</v>
          </cell>
          <cell r="M551">
            <v>220500</v>
          </cell>
          <cell r="N551" t="str">
            <v>二道江区</v>
          </cell>
          <cell r="O551">
            <v>220503</v>
          </cell>
        </row>
        <row r="552">
          <cell r="J552" t="str">
            <v>吉林省</v>
          </cell>
          <cell r="K552">
            <v>220000</v>
          </cell>
          <cell r="L552" t="str">
            <v>通化市</v>
          </cell>
          <cell r="M552">
            <v>220500</v>
          </cell>
          <cell r="N552" t="str">
            <v>通化县</v>
          </cell>
          <cell r="O552">
            <v>220521</v>
          </cell>
        </row>
        <row r="553">
          <cell r="J553" t="str">
            <v>吉林省</v>
          </cell>
          <cell r="K553">
            <v>220000</v>
          </cell>
          <cell r="L553" t="str">
            <v>通化市</v>
          </cell>
          <cell r="M553">
            <v>220500</v>
          </cell>
          <cell r="N553" t="str">
            <v>辉南县</v>
          </cell>
          <cell r="O553">
            <v>220523</v>
          </cell>
        </row>
        <row r="554">
          <cell r="J554" t="str">
            <v>吉林省</v>
          </cell>
          <cell r="K554">
            <v>220000</v>
          </cell>
          <cell r="L554" t="str">
            <v>通化市</v>
          </cell>
          <cell r="M554">
            <v>220500</v>
          </cell>
          <cell r="N554" t="str">
            <v>柳河县</v>
          </cell>
          <cell r="O554">
            <v>220524</v>
          </cell>
        </row>
        <row r="555">
          <cell r="J555" t="str">
            <v>吉林省</v>
          </cell>
          <cell r="K555">
            <v>220000</v>
          </cell>
          <cell r="L555" t="str">
            <v>通化市</v>
          </cell>
          <cell r="M555">
            <v>220500</v>
          </cell>
          <cell r="N555" t="str">
            <v>梅河口市</v>
          </cell>
          <cell r="O555">
            <v>220581</v>
          </cell>
        </row>
        <row r="556">
          <cell r="J556" t="str">
            <v>吉林省</v>
          </cell>
          <cell r="K556">
            <v>220000</v>
          </cell>
          <cell r="L556" t="str">
            <v>通化市</v>
          </cell>
          <cell r="M556">
            <v>220500</v>
          </cell>
          <cell r="N556" t="str">
            <v>集安市</v>
          </cell>
          <cell r="O556">
            <v>220582</v>
          </cell>
        </row>
        <row r="557">
          <cell r="J557" t="str">
            <v>吉林省</v>
          </cell>
          <cell r="K557">
            <v>220000</v>
          </cell>
          <cell r="L557" t="str">
            <v>白山市</v>
          </cell>
          <cell r="M557">
            <v>220600</v>
          </cell>
          <cell r="N557" t="str">
            <v>浑江区</v>
          </cell>
          <cell r="O557">
            <v>220602</v>
          </cell>
        </row>
        <row r="558">
          <cell r="J558" t="str">
            <v>吉林省</v>
          </cell>
          <cell r="K558">
            <v>220000</v>
          </cell>
          <cell r="L558" t="str">
            <v>白山市</v>
          </cell>
          <cell r="M558">
            <v>220600</v>
          </cell>
          <cell r="N558" t="str">
            <v>江源区</v>
          </cell>
          <cell r="O558">
            <v>220605</v>
          </cell>
        </row>
        <row r="559">
          <cell r="J559" t="str">
            <v>吉林省</v>
          </cell>
          <cell r="K559">
            <v>220000</v>
          </cell>
          <cell r="L559" t="str">
            <v>白山市</v>
          </cell>
          <cell r="M559">
            <v>220600</v>
          </cell>
          <cell r="N559" t="str">
            <v>抚松县</v>
          </cell>
          <cell r="O559">
            <v>220621</v>
          </cell>
        </row>
        <row r="560">
          <cell r="J560" t="str">
            <v>吉林省</v>
          </cell>
          <cell r="K560">
            <v>220000</v>
          </cell>
          <cell r="L560" t="str">
            <v>白山市</v>
          </cell>
          <cell r="M560">
            <v>220600</v>
          </cell>
          <cell r="N560" t="str">
            <v>靖宇县</v>
          </cell>
          <cell r="O560">
            <v>220622</v>
          </cell>
        </row>
        <row r="561">
          <cell r="J561" t="str">
            <v>吉林省</v>
          </cell>
          <cell r="K561">
            <v>220000</v>
          </cell>
          <cell r="L561" t="str">
            <v>白山市</v>
          </cell>
          <cell r="M561">
            <v>220600</v>
          </cell>
          <cell r="N561" t="str">
            <v>长白朝鲜族自治县</v>
          </cell>
          <cell r="O561">
            <v>220623</v>
          </cell>
        </row>
        <row r="562">
          <cell r="J562" t="str">
            <v>吉林省</v>
          </cell>
          <cell r="K562">
            <v>220000</v>
          </cell>
          <cell r="L562" t="str">
            <v>白山市</v>
          </cell>
          <cell r="M562">
            <v>220600</v>
          </cell>
          <cell r="N562" t="str">
            <v>临江市</v>
          </cell>
          <cell r="O562">
            <v>220681</v>
          </cell>
        </row>
        <row r="563">
          <cell r="J563" t="str">
            <v>吉林省</v>
          </cell>
          <cell r="K563">
            <v>220000</v>
          </cell>
          <cell r="L563" t="str">
            <v>松原市</v>
          </cell>
          <cell r="M563">
            <v>220700</v>
          </cell>
          <cell r="N563" t="str">
            <v>宁江区</v>
          </cell>
          <cell r="O563">
            <v>220702</v>
          </cell>
        </row>
        <row r="564">
          <cell r="J564" t="str">
            <v>吉林省</v>
          </cell>
          <cell r="K564">
            <v>220000</v>
          </cell>
          <cell r="L564" t="str">
            <v>松原市</v>
          </cell>
          <cell r="M564">
            <v>220700</v>
          </cell>
          <cell r="N564" t="str">
            <v>前郭尔罗斯蒙古族自治县</v>
          </cell>
          <cell r="O564">
            <v>220721</v>
          </cell>
        </row>
        <row r="565">
          <cell r="J565" t="str">
            <v>吉林省</v>
          </cell>
          <cell r="K565">
            <v>220000</v>
          </cell>
          <cell r="L565" t="str">
            <v>松原市</v>
          </cell>
          <cell r="M565">
            <v>220700</v>
          </cell>
          <cell r="N565" t="str">
            <v>长岭县</v>
          </cell>
          <cell r="O565">
            <v>220722</v>
          </cell>
        </row>
        <row r="566">
          <cell r="J566" t="str">
            <v>吉林省</v>
          </cell>
          <cell r="K566">
            <v>220000</v>
          </cell>
          <cell r="L566" t="str">
            <v>松原市</v>
          </cell>
          <cell r="M566">
            <v>220700</v>
          </cell>
          <cell r="N566" t="str">
            <v>乾安县</v>
          </cell>
          <cell r="O566">
            <v>220723</v>
          </cell>
        </row>
        <row r="567">
          <cell r="J567" t="str">
            <v>吉林省</v>
          </cell>
          <cell r="K567">
            <v>220000</v>
          </cell>
          <cell r="L567" t="str">
            <v>松原市</v>
          </cell>
          <cell r="M567">
            <v>220700</v>
          </cell>
          <cell r="N567" t="str">
            <v>扶余市</v>
          </cell>
          <cell r="O567">
            <v>220781</v>
          </cell>
        </row>
        <row r="568">
          <cell r="J568" t="str">
            <v>吉林省</v>
          </cell>
          <cell r="K568">
            <v>220000</v>
          </cell>
          <cell r="L568" t="str">
            <v>白城市</v>
          </cell>
          <cell r="M568">
            <v>220800</v>
          </cell>
          <cell r="N568" t="str">
            <v>洮北区</v>
          </cell>
          <cell r="O568">
            <v>220802</v>
          </cell>
        </row>
        <row r="569">
          <cell r="J569" t="str">
            <v>吉林省</v>
          </cell>
          <cell r="K569">
            <v>220000</v>
          </cell>
          <cell r="L569" t="str">
            <v>白城市</v>
          </cell>
          <cell r="M569">
            <v>220800</v>
          </cell>
          <cell r="N569" t="str">
            <v>镇赉县</v>
          </cell>
          <cell r="O569">
            <v>220821</v>
          </cell>
        </row>
        <row r="570">
          <cell r="J570" t="str">
            <v>吉林省</v>
          </cell>
          <cell r="K570">
            <v>220000</v>
          </cell>
          <cell r="L570" t="str">
            <v>白城市</v>
          </cell>
          <cell r="M570">
            <v>220800</v>
          </cell>
          <cell r="N570" t="str">
            <v>通榆县</v>
          </cell>
          <cell r="O570">
            <v>220822</v>
          </cell>
        </row>
        <row r="571">
          <cell r="J571" t="str">
            <v>吉林省</v>
          </cell>
          <cell r="K571">
            <v>220000</v>
          </cell>
          <cell r="L571" t="str">
            <v>白城市</v>
          </cell>
          <cell r="M571">
            <v>220800</v>
          </cell>
          <cell r="N571" t="str">
            <v>洮南市</v>
          </cell>
          <cell r="O571">
            <v>220881</v>
          </cell>
        </row>
        <row r="572">
          <cell r="J572" t="str">
            <v>吉林省</v>
          </cell>
          <cell r="K572">
            <v>220000</v>
          </cell>
          <cell r="L572" t="str">
            <v>白城市</v>
          </cell>
          <cell r="M572">
            <v>220800</v>
          </cell>
          <cell r="N572" t="str">
            <v>大安市</v>
          </cell>
          <cell r="O572">
            <v>220882</v>
          </cell>
        </row>
        <row r="573">
          <cell r="J573" t="str">
            <v>吉林省</v>
          </cell>
          <cell r="K573">
            <v>220000</v>
          </cell>
          <cell r="L573" t="str">
            <v>延边朝鲜族自治州</v>
          </cell>
          <cell r="M573">
            <v>222400</v>
          </cell>
          <cell r="N573" t="str">
            <v>延吉市</v>
          </cell>
          <cell r="O573">
            <v>222401</v>
          </cell>
        </row>
        <row r="574">
          <cell r="J574" t="str">
            <v>吉林省</v>
          </cell>
          <cell r="K574">
            <v>220000</v>
          </cell>
          <cell r="L574" t="str">
            <v>延边朝鲜族自治州</v>
          </cell>
          <cell r="M574">
            <v>222400</v>
          </cell>
          <cell r="N574" t="str">
            <v>图们市</v>
          </cell>
          <cell r="O574">
            <v>222402</v>
          </cell>
        </row>
        <row r="575">
          <cell r="J575" t="str">
            <v>吉林省</v>
          </cell>
          <cell r="K575">
            <v>220000</v>
          </cell>
          <cell r="L575" t="str">
            <v>延边朝鲜族自治州</v>
          </cell>
          <cell r="M575">
            <v>222400</v>
          </cell>
          <cell r="N575" t="str">
            <v>敦化市</v>
          </cell>
          <cell r="O575">
            <v>222403</v>
          </cell>
        </row>
        <row r="576">
          <cell r="J576" t="str">
            <v>吉林省</v>
          </cell>
          <cell r="K576">
            <v>220000</v>
          </cell>
          <cell r="L576" t="str">
            <v>延边朝鲜族自治州</v>
          </cell>
          <cell r="M576">
            <v>222400</v>
          </cell>
          <cell r="N576" t="str">
            <v>珲春市</v>
          </cell>
          <cell r="O576">
            <v>222404</v>
          </cell>
        </row>
        <row r="577">
          <cell r="J577" t="str">
            <v>吉林省</v>
          </cell>
          <cell r="K577">
            <v>220000</v>
          </cell>
          <cell r="L577" t="str">
            <v>延边朝鲜族自治州</v>
          </cell>
          <cell r="M577">
            <v>222400</v>
          </cell>
          <cell r="N577" t="str">
            <v>龙井市</v>
          </cell>
          <cell r="O577">
            <v>222405</v>
          </cell>
        </row>
        <row r="578">
          <cell r="J578" t="str">
            <v>吉林省</v>
          </cell>
          <cell r="K578">
            <v>220000</v>
          </cell>
          <cell r="L578" t="str">
            <v>延边朝鲜族自治州</v>
          </cell>
          <cell r="M578">
            <v>222400</v>
          </cell>
          <cell r="N578" t="str">
            <v>和龙市</v>
          </cell>
          <cell r="O578">
            <v>222406</v>
          </cell>
        </row>
        <row r="579">
          <cell r="J579" t="str">
            <v>吉林省</v>
          </cell>
          <cell r="K579">
            <v>220000</v>
          </cell>
          <cell r="L579" t="str">
            <v>延边朝鲜族自治州</v>
          </cell>
          <cell r="M579">
            <v>222400</v>
          </cell>
          <cell r="N579" t="str">
            <v>汪清县</v>
          </cell>
          <cell r="O579">
            <v>222424</v>
          </cell>
        </row>
        <row r="580">
          <cell r="J580" t="str">
            <v>吉林省</v>
          </cell>
          <cell r="K580">
            <v>220000</v>
          </cell>
          <cell r="L580" t="str">
            <v>延边朝鲜族自治州</v>
          </cell>
          <cell r="M580">
            <v>222400</v>
          </cell>
          <cell r="N580" t="str">
            <v>安图县</v>
          </cell>
          <cell r="O580">
            <v>222426</v>
          </cell>
        </row>
        <row r="581">
          <cell r="J581" t="str">
            <v>黑龙江省</v>
          </cell>
          <cell r="K581">
            <v>230000</v>
          </cell>
          <cell r="L581" t="str">
            <v>哈尔滨市</v>
          </cell>
          <cell r="M581">
            <v>230100</v>
          </cell>
          <cell r="N581" t="str">
            <v>道里区</v>
          </cell>
          <cell r="O581">
            <v>230102</v>
          </cell>
        </row>
        <row r="582">
          <cell r="J582" t="str">
            <v>黑龙江省</v>
          </cell>
          <cell r="K582">
            <v>230000</v>
          </cell>
          <cell r="L582" t="str">
            <v>哈尔滨市</v>
          </cell>
          <cell r="M582">
            <v>230100</v>
          </cell>
          <cell r="N582" t="str">
            <v>南岗区</v>
          </cell>
          <cell r="O582">
            <v>230103</v>
          </cell>
        </row>
        <row r="583">
          <cell r="J583" t="str">
            <v>黑龙江省</v>
          </cell>
          <cell r="K583">
            <v>230000</v>
          </cell>
          <cell r="L583" t="str">
            <v>哈尔滨市</v>
          </cell>
          <cell r="M583">
            <v>230100</v>
          </cell>
          <cell r="N583" t="str">
            <v>道外区</v>
          </cell>
          <cell r="O583">
            <v>230104</v>
          </cell>
        </row>
        <row r="584">
          <cell r="J584" t="str">
            <v>黑龙江省</v>
          </cell>
          <cell r="K584">
            <v>230000</v>
          </cell>
          <cell r="L584" t="str">
            <v>哈尔滨市</v>
          </cell>
          <cell r="M584">
            <v>230100</v>
          </cell>
          <cell r="N584" t="str">
            <v>平房区</v>
          </cell>
          <cell r="O584">
            <v>230108</v>
          </cell>
        </row>
        <row r="585">
          <cell r="J585" t="str">
            <v>黑龙江省</v>
          </cell>
          <cell r="K585">
            <v>230000</v>
          </cell>
          <cell r="L585" t="str">
            <v>哈尔滨市</v>
          </cell>
          <cell r="M585">
            <v>230100</v>
          </cell>
          <cell r="N585" t="str">
            <v>松北区</v>
          </cell>
          <cell r="O585">
            <v>230109</v>
          </cell>
        </row>
        <row r="586">
          <cell r="J586" t="str">
            <v>黑龙江省</v>
          </cell>
          <cell r="K586">
            <v>230000</v>
          </cell>
          <cell r="L586" t="str">
            <v>哈尔滨市</v>
          </cell>
          <cell r="M586">
            <v>230100</v>
          </cell>
          <cell r="N586" t="str">
            <v>香坊区</v>
          </cell>
          <cell r="O586">
            <v>230110</v>
          </cell>
        </row>
        <row r="587">
          <cell r="J587" t="str">
            <v>黑龙江省</v>
          </cell>
          <cell r="K587">
            <v>230000</v>
          </cell>
          <cell r="L587" t="str">
            <v>哈尔滨市</v>
          </cell>
          <cell r="M587">
            <v>230100</v>
          </cell>
          <cell r="N587" t="str">
            <v>呼兰区</v>
          </cell>
          <cell r="O587">
            <v>230111</v>
          </cell>
        </row>
        <row r="588">
          <cell r="J588" t="str">
            <v>黑龙江省</v>
          </cell>
          <cell r="K588">
            <v>230000</v>
          </cell>
          <cell r="L588" t="str">
            <v>哈尔滨市</v>
          </cell>
          <cell r="M588">
            <v>230100</v>
          </cell>
          <cell r="N588" t="str">
            <v>阿城区</v>
          </cell>
          <cell r="O588">
            <v>230112</v>
          </cell>
        </row>
        <row r="589">
          <cell r="J589" t="str">
            <v>黑龙江省</v>
          </cell>
          <cell r="K589">
            <v>230000</v>
          </cell>
          <cell r="L589" t="str">
            <v>哈尔滨市</v>
          </cell>
          <cell r="M589">
            <v>230100</v>
          </cell>
          <cell r="N589" t="str">
            <v>双城区</v>
          </cell>
          <cell r="O589">
            <v>230113</v>
          </cell>
        </row>
        <row r="590">
          <cell r="J590" t="str">
            <v>黑龙江省</v>
          </cell>
          <cell r="K590">
            <v>230000</v>
          </cell>
          <cell r="L590" t="str">
            <v>哈尔滨市</v>
          </cell>
          <cell r="M590">
            <v>230100</v>
          </cell>
          <cell r="N590" t="str">
            <v>依兰县</v>
          </cell>
          <cell r="O590">
            <v>230123</v>
          </cell>
        </row>
        <row r="591">
          <cell r="J591" t="str">
            <v>黑龙江省</v>
          </cell>
          <cell r="K591">
            <v>230000</v>
          </cell>
          <cell r="L591" t="str">
            <v>哈尔滨市</v>
          </cell>
          <cell r="M591">
            <v>230100</v>
          </cell>
          <cell r="N591" t="str">
            <v>方正县</v>
          </cell>
          <cell r="O591">
            <v>230124</v>
          </cell>
        </row>
        <row r="592">
          <cell r="J592" t="str">
            <v>黑龙江省</v>
          </cell>
          <cell r="K592">
            <v>230000</v>
          </cell>
          <cell r="L592" t="str">
            <v>哈尔滨市</v>
          </cell>
          <cell r="M592">
            <v>230100</v>
          </cell>
          <cell r="N592" t="str">
            <v>宾县</v>
          </cell>
          <cell r="O592">
            <v>230125</v>
          </cell>
        </row>
        <row r="593">
          <cell r="J593" t="str">
            <v>黑龙江省</v>
          </cell>
          <cell r="K593">
            <v>230000</v>
          </cell>
          <cell r="L593" t="str">
            <v>哈尔滨市</v>
          </cell>
          <cell r="M593">
            <v>230100</v>
          </cell>
          <cell r="N593" t="str">
            <v>巴彦县</v>
          </cell>
          <cell r="O593">
            <v>230126</v>
          </cell>
        </row>
        <row r="594">
          <cell r="J594" t="str">
            <v>黑龙江省</v>
          </cell>
          <cell r="K594">
            <v>230000</v>
          </cell>
          <cell r="L594" t="str">
            <v>哈尔滨市</v>
          </cell>
          <cell r="M594">
            <v>230100</v>
          </cell>
          <cell r="N594" t="str">
            <v>木兰县</v>
          </cell>
          <cell r="O594">
            <v>230127</v>
          </cell>
        </row>
        <row r="595">
          <cell r="J595" t="str">
            <v>黑龙江省</v>
          </cell>
          <cell r="K595">
            <v>230000</v>
          </cell>
          <cell r="L595" t="str">
            <v>哈尔滨市</v>
          </cell>
          <cell r="M595">
            <v>230100</v>
          </cell>
          <cell r="N595" t="str">
            <v>通河县</v>
          </cell>
          <cell r="O595">
            <v>230128</v>
          </cell>
        </row>
        <row r="596">
          <cell r="J596" t="str">
            <v>黑龙江省</v>
          </cell>
          <cell r="K596">
            <v>230000</v>
          </cell>
          <cell r="L596" t="str">
            <v>哈尔滨市</v>
          </cell>
          <cell r="M596">
            <v>230100</v>
          </cell>
          <cell r="N596" t="str">
            <v>延寿县</v>
          </cell>
          <cell r="O596">
            <v>230129</v>
          </cell>
        </row>
        <row r="597">
          <cell r="J597" t="str">
            <v>黑龙江省</v>
          </cell>
          <cell r="K597">
            <v>230000</v>
          </cell>
          <cell r="L597" t="str">
            <v>哈尔滨市</v>
          </cell>
          <cell r="M597">
            <v>230100</v>
          </cell>
          <cell r="N597" t="str">
            <v>尚志市</v>
          </cell>
          <cell r="O597">
            <v>230183</v>
          </cell>
        </row>
        <row r="598">
          <cell r="J598" t="str">
            <v>黑龙江省</v>
          </cell>
          <cell r="K598">
            <v>230000</v>
          </cell>
          <cell r="L598" t="str">
            <v>哈尔滨市</v>
          </cell>
          <cell r="M598">
            <v>230100</v>
          </cell>
          <cell r="N598" t="str">
            <v>五常市</v>
          </cell>
          <cell r="O598">
            <v>230184</v>
          </cell>
        </row>
        <row r="599">
          <cell r="J599" t="str">
            <v>黑龙江省</v>
          </cell>
          <cell r="K599">
            <v>230000</v>
          </cell>
          <cell r="L599" t="str">
            <v>齐齐哈尔市</v>
          </cell>
          <cell r="M599">
            <v>230200</v>
          </cell>
          <cell r="N599" t="str">
            <v>龙沙区</v>
          </cell>
          <cell r="O599">
            <v>230202</v>
          </cell>
        </row>
        <row r="600">
          <cell r="J600" t="str">
            <v>黑龙江省</v>
          </cell>
          <cell r="K600">
            <v>230000</v>
          </cell>
          <cell r="L600" t="str">
            <v>齐齐哈尔市</v>
          </cell>
          <cell r="M600">
            <v>230200</v>
          </cell>
          <cell r="N600" t="str">
            <v>建华区</v>
          </cell>
          <cell r="O600">
            <v>230203</v>
          </cell>
        </row>
        <row r="601">
          <cell r="J601" t="str">
            <v>黑龙江省</v>
          </cell>
          <cell r="K601">
            <v>230000</v>
          </cell>
          <cell r="L601" t="str">
            <v>齐齐哈尔市</v>
          </cell>
          <cell r="M601">
            <v>230200</v>
          </cell>
          <cell r="N601" t="str">
            <v>铁锋区</v>
          </cell>
          <cell r="O601">
            <v>230204</v>
          </cell>
        </row>
        <row r="602">
          <cell r="J602" t="str">
            <v>黑龙江省</v>
          </cell>
          <cell r="K602">
            <v>230000</v>
          </cell>
          <cell r="L602" t="str">
            <v>齐齐哈尔市</v>
          </cell>
          <cell r="M602">
            <v>230200</v>
          </cell>
          <cell r="N602" t="str">
            <v>昂昂溪区</v>
          </cell>
          <cell r="O602">
            <v>230205</v>
          </cell>
        </row>
        <row r="603">
          <cell r="J603" t="str">
            <v>黑龙江省</v>
          </cell>
          <cell r="K603">
            <v>230000</v>
          </cell>
          <cell r="L603" t="str">
            <v>齐齐哈尔市</v>
          </cell>
          <cell r="M603">
            <v>230200</v>
          </cell>
          <cell r="N603" t="str">
            <v>富拉尔基区</v>
          </cell>
          <cell r="O603">
            <v>230206</v>
          </cell>
        </row>
        <row r="604">
          <cell r="J604" t="str">
            <v>黑龙江省</v>
          </cell>
          <cell r="K604">
            <v>230000</v>
          </cell>
          <cell r="L604" t="str">
            <v>齐齐哈尔市</v>
          </cell>
          <cell r="M604">
            <v>230200</v>
          </cell>
          <cell r="N604" t="str">
            <v>碾子山区</v>
          </cell>
          <cell r="O604">
            <v>230207</v>
          </cell>
        </row>
        <row r="605">
          <cell r="J605" t="str">
            <v>黑龙江省</v>
          </cell>
          <cell r="K605">
            <v>230000</v>
          </cell>
          <cell r="L605" t="str">
            <v>齐齐哈尔市</v>
          </cell>
          <cell r="M605">
            <v>230200</v>
          </cell>
          <cell r="N605" t="str">
            <v>梅里斯达斡尔族区</v>
          </cell>
          <cell r="O605">
            <v>230208</v>
          </cell>
        </row>
        <row r="606">
          <cell r="J606" t="str">
            <v>黑龙江省</v>
          </cell>
          <cell r="K606">
            <v>230000</v>
          </cell>
          <cell r="L606" t="str">
            <v>齐齐哈尔市</v>
          </cell>
          <cell r="M606">
            <v>230200</v>
          </cell>
          <cell r="N606" t="str">
            <v>龙江县</v>
          </cell>
          <cell r="O606">
            <v>230221</v>
          </cell>
        </row>
        <row r="607">
          <cell r="J607" t="str">
            <v>黑龙江省</v>
          </cell>
          <cell r="K607">
            <v>230000</v>
          </cell>
          <cell r="L607" t="str">
            <v>齐齐哈尔市</v>
          </cell>
          <cell r="M607">
            <v>230200</v>
          </cell>
          <cell r="N607" t="str">
            <v>依安县</v>
          </cell>
          <cell r="O607">
            <v>230223</v>
          </cell>
        </row>
        <row r="608">
          <cell r="J608" t="str">
            <v>黑龙江省</v>
          </cell>
          <cell r="K608">
            <v>230000</v>
          </cell>
          <cell r="L608" t="str">
            <v>齐齐哈尔市</v>
          </cell>
          <cell r="M608">
            <v>230200</v>
          </cell>
          <cell r="N608" t="str">
            <v>泰来县</v>
          </cell>
          <cell r="O608">
            <v>230224</v>
          </cell>
        </row>
        <row r="609">
          <cell r="J609" t="str">
            <v>黑龙江省</v>
          </cell>
          <cell r="K609">
            <v>230000</v>
          </cell>
          <cell r="L609" t="str">
            <v>齐齐哈尔市</v>
          </cell>
          <cell r="M609">
            <v>230200</v>
          </cell>
          <cell r="N609" t="str">
            <v>甘南县</v>
          </cell>
          <cell r="O609">
            <v>230225</v>
          </cell>
        </row>
        <row r="610">
          <cell r="J610" t="str">
            <v>黑龙江省</v>
          </cell>
          <cell r="K610">
            <v>230000</v>
          </cell>
          <cell r="L610" t="str">
            <v>齐齐哈尔市</v>
          </cell>
          <cell r="M610">
            <v>230200</v>
          </cell>
          <cell r="N610" t="str">
            <v>富裕县</v>
          </cell>
          <cell r="O610">
            <v>230227</v>
          </cell>
        </row>
        <row r="611">
          <cell r="J611" t="str">
            <v>黑龙江省</v>
          </cell>
          <cell r="K611">
            <v>230000</v>
          </cell>
          <cell r="L611" t="str">
            <v>齐齐哈尔市</v>
          </cell>
          <cell r="M611">
            <v>230200</v>
          </cell>
          <cell r="N611" t="str">
            <v>克山县</v>
          </cell>
          <cell r="O611">
            <v>230229</v>
          </cell>
        </row>
        <row r="612">
          <cell r="J612" t="str">
            <v>黑龙江省</v>
          </cell>
          <cell r="K612">
            <v>230000</v>
          </cell>
          <cell r="L612" t="str">
            <v>齐齐哈尔市</v>
          </cell>
          <cell r="M612">
            <v>230200</v>
          </cell>
          <cell r="N612" t="str">
            <v>克东县</v>
          </cell>
          <cell r="O612">
            <v>230230</v>
          </cell>
        </row>
        <row r="613">
          <cell r="J613" t="str">
            <v>黑龙江省</v>
          </cell>
          <cell r="K613">
            <v>230000</v>
          </cell>
          <cell r="L613" t="str">
            <v>齐齐哈尔市</v>
          </cell>
          <cell r="M613">
            <v>230200</v>
          </cell>
          <cell r="N613" t="str">
            <v>拜泉县</v>
          </cell>
          <cell r="O613">
            <v>230231</v>
          </cell>
        </row>
        <row r="614">
          <cell r="J614" t="str">
            <v>黑龙江省</v>
          </cell>
          <cell r="K614">
            <v>230000</v>
          </cell>
          <cell r="L614" t="str">
            <v>齐齐哈尔市</v>
          </cell>
          <cell r="M614">
            <v>230200</v>
          </cell>
          <cell r="N614" t="str">
            <v>讷河市</v>
          </cell>
          <cell r="O614">
            <v>230281</v>
          </cell>
        </row>
        <row r="615">
          <cell r="J615" t="str">
            <v>黑龙江省</v>
          </cell>
          <cell r="K615">
            <v>230000</v>
          </cell>
          <cell r="L615" t="str">
            <v>鸡西市</v>
          </cell>
          <cell r="M615">
            <v>230300</v>
          </cell>
          <cell r="N615" t="str">
            <v>鸡冠区</v>
          </cell>
          <cell r="O615">
            <v>230302</v>
          </cell>
        </row>
        <row r="616">
          <cell r="J616" t="str">
            <v>黑龙江省</v>
          </cell>
          <cell r="K616">
            <v>230000</v>
          </cell>
          <cell r="L616" t="str">
            <v>鸡西市</v>
          </cell>
          <cell r="M616">
            <v>230300</v>
          </cell>
          <cell r="N616" t="str">
            <v>恒山区</v>
          </cell>
          <cell r="O616">
            <v>230303</v>
          </cell>
        </row>
        <row r="617">
          <cell r="J617" t="str">
            <v>黑龙江省</v>
          </cell>
          <cell r="K617">
            <v>230000</v>
          </cell>
          <cell r="L617" t="str">
            <v>鸡西市</v>
          </cell>
          <cell r="M617">
            <v>230300</v>
          </cell>
          <cell r="N617" t="str">
            <v>滴道区</v>
          </cell>
          <cell r="O617">
            <v>230304</v>
          </cell>
        </row>
        <row r="618">
          <cell r="J618" t="str">
            <v>黑龙江省</v>
          </cell>
          <cell r="K618">
            <v>230000</v>
          </cell>
          <cell r="L618" t="str">
            <v>鸡西市</v>
          </cell>
          <cell r="M618">
            <v>230300</v>
          </cell>
          <cell r="N618" t="str">
            <v>梨树区</v>
          </cell>
          <cell r="O618">
            <v>230305</v>
          </cell>
        </row>
        <row r="619">
          <cell r="J619" t="str">
            <v>黑龙江省</v>
          </cell>
          <cell r="K619">
            <v>230000</v>
          </cell>
          <cell r="L619" t="str">
            <v>鸡西市</v>
          </cell>
          <cell r="M619">
            <v>230300</v>
          </cell>
          <cell r="N619" t="str">
            <v>城子河区</v>
          </cell>
          <cell r="O619">
            <v>230306</v>
          </cell>
        </row>
        <row r="620">
          <cell r="J620" t="str">
            <v>黑龙江省</v>
          </cell>
          <cell r="K620">
            <v>230000</v>
          </cell>
          <cell r="L620" t="str">
            <v>鸡西市</v>
          </cell>
          <cell r="M620">
            <v>230300</v>
          </cell>
          <cell r="N620" t="str">
            <v>麻山区</v>
          </cell>
          <cell r="O620">
            <v>230307</v>
          </cell>
        </row>
        <row r="621">
          <cell r="J621" t="str">
            <v>黑龙江省</v>
          </cell>
          <cell r="K621">
            <v>230000</v>
          </cell>
          <cell r="L621" t="str">
            <v>鸡西市</v>
          </cell>
          <cell r="M621">
            <v>230300</v>
          </cell>
          <cell r="N621" t="str">
            <v>鸡东县</v>
          </cell>
          <cell r="O621">
            <v>230321</v>
          </cell>
        </row>
        <row r="622">
          <cell r="J622" t="str">
            <v>黑龙江省</v>
          </cell>
          <cell r="K622">
            <v>230000</v>
          </cell>
          <cell r="L622" t="str">
            <v>鸡西市</v>
          </cell>
          <cell r="M622">
            <v>230300</v>
          </cell>
          <cell r="N622" t="str">
            <v>虎林市</v>
          </cell>
          <cell r="O622">
            <v>230381</v>
          </cell>
        </row>
        <row r="623">
          <cell r="J623" t="str">
            <v>黑龙江省</v>
          </cell>
          <cell r="K623">
            <v>230000</v>
          </cell>
          <cell r="L623" t="str">
            <v>鸡西市</v>
          </cell>
          <cell r="M623">
            <v>230300</v>
          </cell>
          <cell r="N623" t="str">
            <v>密山市</v>
          </cell>
          <cell r="O623">
            <v>230382</v>
          </cell>
        </row>
        <row r="624">
          <cell r="J624" t="str">
            <v>黑龙江省</v>
          </cell>
          <cell r="K624">
            <v>230000</v>
          </cell>
          <cell r="L624" t="str">
            <v>鹤岗市</v>
          </cell>
          <cell r="M624">
            <v>230400</v>
          </cell>
          <cell r="N624" t="str">
            <v>向阳区</v>
          </cell>
          <cell r="O624">
            <v>230402</v>
          </cell>
        </row>
        <row r="625">
          <cell r="J625" t="str">
            <v>黑龙江省</v>
          </cell>
          <cell r="K625">
            <v>230000</v>
          </cell>
          <cell r="L625" t="str">
            <v>鹤岗市</v>
          </cell>
          <cell r="M625">
            <v>230400</v>
          </cell>
          <cell r="N625" t="str">
            <v>工农区</v>
          </cell>
          <cell r="O625">
            <v>230403</v>
          </cell>
        </row>
        <row r="626">
          <cell r="J626" t="str">
            <v>黑龙江省</v>
          </cell>
          <cell r="K626">
            <v>230000</v>
          </cell>
          <cell r="L626" t="str">
            <v>鹤岗市</v>
          </cell>
          <cell r="M626">
            <v>230400</v>
          </cell>
          <cell r="N626" t="str">
            <v>南山区</v>
          </cell>
          <cell r="O626">
            <v>230404</v>
          </cell>
        </row>
        <row r="627">
          <cell r="J627" t="str">
            <v>黑龙江省</v>
          </cell>
          <cell r="K627">
            <v>230000</v>
          </cell>
          <cell r="L627" t="str">
            <v>鹤岗市</v>
          </cell>
          <cell r="M627">
            <v>230400</v>
          </cell>
          <cell r="N627" t="str">
            <v>兴安区</v>
          </cell>
          <cell r="O627">
            <v>230405</v>
          </cell>
        </row>
        <row r="628">
          <cell r="J628" t="str">
            <v>黑龙江省</v>
          </cell>
          <cell r="K628">
            <v>230000</v>
          </cell>
          <cell r="L628" t="str">
            <v>鹤岗市</v>
          </cell>
          <cell r="M628">
            <v>230400</v>
          </cell>
          <cell r="N628" t="str">
            <v>东山区</v>
          </cell>
          <cell r="O628">
            <v>230406</v>
          </cell>
        </row>
        <row r="629">
          <cell r="J629" t="str">
            <v>黑龙江省</v>
          </cell>
          <cell r="K629">
            <v>230000</v>
          </cell>
          <cell r="L629" t="str">
            <v>鹤岗市</v>
          </cell>
          <cell r="M629">
            <v>230400</v>
          </cell>
          <cell r="N629" t="str">
            <v>兴山区</v>
          </cell>
          <cell r="O629">
            <v>230407</v>
          </cell>
        </row>
        <row r="630">
          <cell r="J630" t="str">
            <v>黑龙江省</v>
          </cell>
          <cell r="K630">
            <v>230000</v>
          </cell>
          <cell r="L630" t="str">
            <v>鹤岗市</v>
          </cell>
          <cell r="M630">
            <v>230400</v>
          </cell>
          <cell r="N630" t="str">
            <v>萝北县</v>
          </cell>
          <cell r="O630">
            <v>230421</v>
          </cell>
        </row>
        <row r="631">
          <cell r="J631" t="str">
            <v>黑龙江省</v>
          </cell>
          <cell r="K631">
            <v>230000</v>
          </cell>
          <cell r="L631" t="str">
            <v>鹤岗市</v>
          </cell>
          <cell r="M631">
            <v>230400</v>
          </cell>
          <cell r="N631" t="str">
            <v>绥滨县</v>
          </cell>
          <cell r="O631">
            <v>230422</v>
          </cell>
        </row>
        <row r="632">
          <cell r="J632" t="str">
            <v>黑龙江省</v>
          </cell>
          <cell r="K632">
            <v>230000</v>
          </cell>
          <cell r="L632" t="str">
            <v>双鸭山市</v>
          </cell>
          <cell r="M632">
            <v>230500</v>
          </cell>
          <cell r="N632" t="str">
            <v>尖山区</v>
          </cell>
          <cell r="O632">
            <v>230502</v>
          </cell>
        </row>
        <row r="633">
          <cell r="J633" t="str">
            <v>黑龙江省</v>
          </cell>
          <cell r="K633">
            <v>230000</v>
          </cell>
          <cell r="L633" t="str">
            <v>双鸭山市</v>
          </cell>
          <cell r="M633">
            <v>230500</v>
          </cell>
          <cell r="N633" t="str">
            <v>岭东区</v>
          </cell>
          <cell r="O633">
            <v>230503</v>
          </cell>
        </row>
        <row r="634">
          <cell r="J634" t="str">
            <v>黑龙江省</v>
          </cell>
          <cell r="K634">
            <v>230000</v>
          </cell>
          <cell r="L634" t="str">
            <v>双鸭山市</v>
          </cell>
          <cell r="M634">
            <v>230500</v>
          </cell>
          <cell r="N634" t="str">
            <v>四方台区</v>
          </cell>
          <cell r="O634">
            <v>230505</v>
          </cell>
        </row>
        <row r="635">
          <cell r="J635" t="str">
            <v>黑龙江省</v>
          </cell>
          <cell r="K635">
            <v>230000</v>
          </cell>
          <cell r="L635" t="str">
            <v>双鸭山市</v>
          </cell>
          <cell r="M635">
            <v>230500</v>
          </cell>
          <cell r="N635" t="str">
            <v>宝山区</v>
          </cell>
          <cell r="O635">
            <v>230506</v>
          </cell>
        </row>
        <row r="636">
          <cell r="J636" t="str">
            <v>黑龙江省</v>
          </cell>
          <cell r="K636">
            <v>230000</v>
          </cell>
          <cell r="L636" t="str">
            <v>双鸭山市</v>
          </cell>
          <cell r="M636">
            <v>230500</v>
          </cell>
          <cell r="N636" t="str">
            <v>集贤县</v>
          </cell>
          <cell r="O636">
            <v>230521</v>
          </cell>
        </row>
        <row r="637">
          <cell r="J637" t="str">
            <v>黑龙江省</v>
          </cell>
          <cell r="K637">
            <v>230000</v>
          </cell>
          <cell r="L637" t="str">
            <v>双鸭山市</v>
          </cell>
          <cell r="M637">
            <v>230500</v>
          </cell>
          <cell r="N637" t="str">
            <v>友谊县</v>
          </cell>
          <cell r="O637">
            <v>230522</v>
          </cell>
        </row>
        <row r="638">
          <cell r="J638" t="str">
            <v>黑龙江省</v>
          </cell>
          <cell r="K638">
            <v>230000</v>
          </cell>
          <cell r="L638" t="str">
            <v>双鸭山市</v>
          </cell>
          <cell r="M638">
            <v>230500</v>
          </cell>
          <cell r="N638" t="str">
            <v>宝清县</v>
          </cell>
          <cell r="O638">
            <v>230523</v>
          </cell>
        </row>
        <row r="639">
          <cell r="J639" t="str">
            <v>黑龙江省</v>
          </cell>
          <cell r="K639">
            <v>230000</v>
          </cell>
          <cell r="L639" t="str">
            <v>双鸭山市</v>
          </cell>
          <cell r="M639">
            <v>230500</v>
          </cell>
          <cell r="N639" t="str">
            <v>饶河县</v>
          </cell>
          <cell r="O639">
            <v>230524</v>
          </cell>
        </row>
        <row r="640">
          <cell r="J640" t="str">
            <v>黑龙江省</v>
          </cell>
          <cell r="K640">
            <v>230000</v>
          </cell>
          <cell r="L640" t="str">
            <v>大庆市</v>
          </cell>
          <cell r="M640">
            <v>230600</v>
          </cell>
          <cell r="N640" t="str">
            <v>萨尔图区</v>
          </cell>
          <cell r="O640">
            <v>230602</v>
          </cell>
        </row>
        <row r="641">
          <cell r="J641" t="str">
            <v>黑龙江省</v>
          </cell>
          <cell r="K641">
            <v>230000</v>
          </cell>
          <cell r="L641" t="str">
            <v>大庆市</v>
          </cell>
          <cell r="M641">
            <v>230600</v>
          </cell>
          <cell r="N641" t="str">
            <v>龙凤区</v>
          </cell>
          <cell r="O641">
            <v>230603</v>
          </cell>
        </row>
        <row r="642">
          <cell r="J642" t="str">
            <v>黑龙江省</v>
          </cell>
          <cell r="K642">
            <v>230000</v>
          </cell>
          <cell r="L642" t="str">
            <v>大庆市</v>
          </cell>
          <cell r="M642">
            <v>230600</v>
          </cell>
          <cell r="N642" t="str">
            <v>让胡路区</v>
          </cell>
          <cell r="O642">
            <v>230604</v>
          </cell>
        </row>
        <row r="643">
          <cell r="J643" t="str">
            <v>黑龙江省</v>
          </cell>
          <cell r="K643">
            <v>230000</v>
          </cell>
          <cell r="L643" t="str">
            <v>大庆市</v>
          </cell>
          <cell r="M643">
            <v>230600</v>
          </cell>
          <cell r="N643" t="str">
            <v>红岗区</v>
          </cell>
          <cell r="O643">
            <v>230605</v>
          </cell>
        </row>
        <row r="644">
          <cell r="J644" t="str">
            <v>黑龙江省</v>
          </cell>
          <cell r="K644">
            <v>230000</v>
          </cell>
          <cell r="L644" t="str">
            <v>大庆市</v>
          </cell>
          <cell r="M644">
            <v>230600</v>
          </cell>
          <cell r="N644" t="str">
            <v>大同区</v>
          </cell>
          <cell r="O644">
            <v>230606</v>
          </cell>
        </row>
        <row r="645">
          <cell r="J645" t="str">
            <v>黑龙江省</v>
          </cell>
          <cell r="K645">
            <v>230000</v>
          </cell>
          <cell r="L645" t="str">
            <v>大庆市</v>
          </cell>
          <cell r="M645">
            <v>230600</v>
          </cell>
          <cell r="N645" t="str">
            <v>肇州县</v>
          </cell>
          <cell r="O645">
            <v>230621</v>
          </cell>
        </row>
        <row r="646">
          <cell r="J646" t="str">
            <v>黑龙江省</v>
          </cell>
          <cell r="K646">
            <v>230000</v>
          </cell>
          <cell r="L646" t="str">
            <v>大庆市</v>
          </cell>
          <cell r="M646">
            <v>230600</v>
          </cell>
          <cell r="N646" t="str">
            <v>肇源县</v>
          </cell>
          <cell r="O646">
            <v>230622</v>
          </cell>
        </row>
        <row r="647">
          <cell r="J647" t="str">
            <v>黑龙江省</v>
          </cell>
          <cell r="K647">
            <v>230000</v>
          </cell>
          <cell r="L647" t="str">
            <v>大庆市</v>
          </cell>
          <cell r="M647">
            <v>230600</v>
          </cell>
          <cell r="N647" t="str">
            <v>林甸县</v>
          </cell>
          <cell r="O647">
            <v>230623</v>
          </cell>
        </row>
        <row r="648">
          <cell r="J648" t="str">
            <v>黑龙江省</v>
          </cell>
          <cell r="K648">
            <v>230000</v>
          </cell>
          <cell r="L648" t="str">
            <v>大庆市</v>
          </cell>
          <cell r="M648">
            <v>230600</v>
          </cell>
          <cell r="N648" t="str">
            <v>杜尔伯特蒙古族自治县</v>
          </cell>
          <cell r="O648">
            <v>230624</v>
          </cell>
        </row>
        <row r="649">
          <cell r="J649" t="str">
            <v>黑龙江省</v>
          </cell>
          <cell r="K649">
            <v>230000</v>
          </cell>
          <cell r="L649" t="str">
            <v>伊春市</v>
          </cell>
          <cell r="M649">
            <v>230700</v>
          </cell>
          <cell r="N649" t="str">
            <v>伊美区</v>
          </cell>
          <cell r="O649">
            <v>230717</v>
          </cell>
        </row>
        <row r="650">
          <cell r="J650" t="str">
            <v>黑龙江省</v>
          </cell>
          <cell r="K650">
            <v>230000</v>
          </cell>
          <cell r="L650" t="str">
            <v>伊春市</v>
          </cell>
          <cell r="M650">
            <v>230700</v>
          </cell>
          <cell r="N650" t="str">
            <v>乌翠区</v>
          </cell>
          <cell r="O650">
            <v>230718</v>
          </cell>
        </row>
        <row r="651">
          <cell r="J651" t="str">
            <v>黑龙江省</v>
          </cell>
          <cell r="K651">
            <v>230000</v>
          </cell>
          <cell r="L651" t="str">
            <v>伊春市</v>
          </cell>
          <cell r="M651">
            <v>230700</v>
          </cell>
          <cell r="N651" t="str">
            <v>友好区</v>
          </cell>
          <cell r="O651">
            <v>230719</v>
          </cell>
        </row>
        <row r="652">
          <cell r="J652" t="str">
            <v>黑龙江省</v>
          </cell>
          <cell r="K652">
            <v>230000</v>
          </cell>
          <cell r="L652" t="str">
            <v>伊春市</v>
          </cell>
          <cell r="M652">
            <v>230700</v>
          </cell>
          <cell r="N652" t="str">
            <v>嘉荫县</v>
          </cell>
          <cell r="O652">
            <v>230722</v>
          </cell>
        </row>
        <row r="653">
          <cell r="J653" t="str">
            <v>黑龙江省</v>
          </cell>
          <cell r="K653">
            <v>230000</v>
          </cell>
          <cell r="L653" t="str">
            <v>伊春市</v>
          </cell>
          <cell r="M653">
            <v>230700</v>
          </cell>
          <cell r="N653" t="str">
            <v>汤旺县</v>
          </cell>
          <cell r="O653">
            <v>230723</v>
          </cell>
        </row>
        <row r="654">
          <cell r="J654" t="str">
            <v>黑龙江省</v>
          </cell>
          <cell r="K654">
            <v>230000</v>
          </cell>
          <cell r="L654" t="str">
            <v>伊春市</v>
          </cell>
          <cell r="M654">
            <v>230700</v>
          </cell>
          <cell r="N654" t="str">
            <v>丰林县</v>
          </cell>
          <cell r="O654">
            <v>230724</v>
          </cell>
        </row>
        <row r="655">
          <cell r="J655" t="str">
            <v>黑龙江省</v>
          </cell>
          <cell r="K655">
            <v>230000</v>
          </cell>
          <cell r="L655" t="str">
            <v>伊春市</v>
          </cell>
          <cell r="M655">
            <v>230700</v>
          </cell>
          <cell r="N655" t="str">
            <v>大箐山县</v>
          </cell>
          <cell r="O655">
            <v>230725</v>
          </cell>
        </row>
        <row r="656">
          <cell r="J656" t="str">
            <v>黑龙江省</v>
          </cell>
          <cell r="K656">
            <v>230000</v>
          </cell>
          <cell r="L656" t="str">
            <v>伊春市</v>
          </cell>
          <cell r="M656">
            <v>230700</v>
          </cell>
          <cell r="N656" t="str">
            <v>南岔县</v>
          </cell>
          <cell r="O656">
            <v>230726</v>
          </cell>
        </row>
        <row r="657">
          <cell r="J657" t="str">
            <v>黑龙江省</v>
          </cell>
          <cell r="K657">
            <v>230000</v>
          </cell>
          <cell r="L657" t="str">
            <v>伊春市</v>
          </cell>
          <cell r="M657">
            <v>230700</v>
          </cell>
          <cell r="N657" t="str">
            <v>金林区</v>
          </cell>
          <cell r="O657">
            <v>230751</v>
          </cell>
        </row>
        <row r="658">
          <cell r="J658" t="str">
            <v>黑龙江省</v>
          </cell>
          <cell r="K658">
            <v>230000</v>
          </cell>
          <cell r="L658" t="str">
            <v>伊春市</v>
          </cell>
          <cell r="M658">
            <v>230700</v>
          </cell>
          <cell r="N658" t="str">
            <v>铁力市</v>
          </cell>
          <cell r="O658">
            <v>230781</v>
          </cell>
        </row>
        <row r="659">
          <cell r="J659" t="str">
            <v>黑龙江省</v>
          </cell>
          <cell r="K659">
            <v>230000</v>
          </cell>
          <cell r="L659" t="str">
            <v>佳木斯市</v>
          </cell>
          <cell r="M659">
            <v>230800</v>
          </cell>
          <cell r="N659" t="str">
            <v>向阳区</v>
          </cell>
          <cell r="O659">
            <v>230803</v>
          </cell>
        </row>
        <row r="660">
          <cell r="J660" t="str">
            <v>黑龙江省</v>
          </cell>
          <cell r="K660">
            <v>230000</v>
          </cell>
          <cell r="L660" t="str">
            <v>佳木斯市</v>
          </cell>
          <cell r="M660">
            <v>230800</v>
          </cell>
          <cell r="N660" t="str">
            <v>前进区</v>
          </cell>
          <cell r="O660">
            <v>230804</v>
          </cell>
        </row>
        <row r="661">
          <cell r="J661" t="str">
            <v>黑龙江省</v>
          </cell>
          <cell r="K661">
            <v>230000</v>
          </cell>
          <cell r="L661" t="str">
            <v>佳木斯市</v>
          </cell>
          <cell r="M661">
            <v>230800</v>
          </cell>
          <cell r="N661" t="str">
            <v>东风区</v>
          </cell>
          <cell r="O661">
            <v>230805</v>
          </cell>
        </row>
        <row r="662">
          <cell r="J662" t="str">
            <v>黑龙江省</v>
          </cell>
          <cell r="K662">
            <v>230000</v>
          </cell>
          <cell r="L662" t="str">
            <v>佳木斯市</v>
          </cell>
          <cell r="M662">
            <v>230800</v>
          </cell>
          <cell r="N662" t="str">
            <v>郊区</v>
          </cell>
          <cell r="O662">
            <v>230811</v>
          </cell>
        </row>
        <row r="663">
          <cell r="J663" t="str">
            <v>黑龙江省</v>
          </cell>
          <cell r="K663">
            <v>230000</v>
          </cell>
          <cell r="L663" t="str">
            <v>佳木斯市</v>
          </cell>
          <cell r="M663">
            <v>230800</v>
          </cell>
          <cell r="N663" t="str">
            <v>桦南县</v>
          </cell>
          <cell r="O663">
            <v>230822</v>
          </cell>
        </row>
        <row r="664">
          <cell r="J664" t="str">
            <v>黑龙江省</v>
          </cell>
          <cell r="K664">
            <v>230000</v>
          </cell>
          <cell r="L664" t="str">
            <v>佳木斯市</v>
          </cell>
          <cell r="M664">
            <v>230800</v>
          </cell>
          <cell r="N664" t="str">
            <v>桦川县</v>
          </cell>
          <cell r="O664">
            <v>230826</v>
          </cell>
        </row>
        <row r="665">
          <cell r="J665" t="str">
            <v>黑龙江省</v>
          </cell>
          <cell r="K665">
            <v>230000</v>
          </cell>
          <cell r="L665" t="str">
            <v>佳木斯市</v>
          </cell>
          <cell r="M665">
            <v>230800</v>
          </cell>
          <cell r="N665" t="str">
            <v>汤原县</v>
          </cell>
          <cell r="O665">
            <v>230828</v>
          </cell>
        </row>
        <row r="666">
          <cell r="J666" t="str">
            <v>黑龙江省</v>
          </cell>
          <cell r="K666">
            <v>230000</v>
          </cell>
          <cell r="L666" t="str">
            <v>佳木斯市</v>
          </cell>
          <cell r="M666">
            <v>230800</v>
          </cell>
          <cell r="N666" t="str">
            <v>同江市</v>
          </cell>
          <cell r="O666">
            <v>230881</v>
          </cell>
        </row>
        <row r="667">
          <cell r="J667" t="str">
            <v>黑龙江省</v>
          </cell>
          <cell r="K667">
            <v>230000</v>
          </cell>
          <cell r="L667" t="str">
            <v>佳木斯市</v>
          </cell>
          <cell r="M667">
            <v>230800</v>
          </cell>
          <cell r="N667" t="str">
            <v>富锦市</v>
          </cell>
          <cell r="O667">
            <v>230882</v>
          </cell>
        </row>
        <row r="668">
          <cell r="J668" t="str">
            <v>黑龙江省</v>
          </cell>
          <cell r="K668">
            <v>230000</v>
          </cell>
          <cell r="L668" t="str">
            <v>佳木斯市</v>
          </cell>
          <cell r="M668">
            <v>230800</v>
          </cell>
          <cell r="N668" t="str">
            <v>抚远市</v>
          </cell>
          <cell r="O668">
            <v>230883</v>
          </cell>
        </row>
        <row r="669">
          <cell r="J669" t="str">
            <v>黑龙江省</v>
          </cell>
          <cell r="K669">
            <v>230000</v>
          </cell>
          <cell r="L669" t="str">
            <v>七台河市</v>
          </cell>
          <cell r="M669">
            <v>230900</v>
          </cell>
          <cell r="N669" t="str">
            <v>新兴区</v>
          </cell>
          <cell r="O669">
            <v>230902</v>
          </cell>
        </row>
        <row r="670">
          <cell r="J670" t="str">
            <v>黑龙江省</v>
          </cell>
          <cell r="K670">
            <v>230000</v>
          </cell>
          <cell r="L670" t="str">
            <v>七台河市</v>
          </cell>
          <cell r="M670">
            <v>230900</v>
          </cell>
          <cell r="N670" t="str">
            <v>桃山区</v>
          </cell>
          <cell r="O670">
            <v>230903</v>
          </cell>
        </row>
        <row r="671">
          <cell r="J671" t="str">
            <v>黑龙江省</v>
          </cell>
          <cell r="K671">
            <v>230000</v>
          </cell>
          <cell r="L671" t="str">
            <v>七台河市</v>
          </cell>
          <cell r="M671">
            <v>230900</v>
          </cell>
          <cell r="N671" t="str">
            <v>茄子河区</v>
          </cell>
          <cell r="O671">
            <v>230904</v>
          </cell>
        </row>
        <row r="672">
          <cell r="J672" t="str">
            <v>黑龙江省</v>
          </cell>
          <cell r="K672">
            <v>230000</v>
          </cell>
          <cell r="L672" t="str">
            <v>七台河市</v>
          </cell>
          <cell r="M672">
            <v>230900</v>
          </cell>
          <cell r="N672" t="str">
            <v>勃利县</v>
          </cell>
          <cell r="O672">
            <v>230921</v>
          </cell>
        </row>
        <row r="673">
          <cell r="J673" t="str">
            <v>黑龙江省</v>
          </cell>
          <cell r="K673">
            <v>230000</v>
          </cell>
          <cell r="L673" t="str">
            <v>牡丹江市</v>
          </cell>
          <cell r="M673">
            <v>231000</v>
          </cell>
          <cell r="N673" t="str">
            <v>东安区</v>
          </cell>
          <cell r="O673">
            <v>231002</v>
          </cell>
        </row>
        <row r="674">
          <cell r="J674" t="str">
            <v>黑龙江省</v>
          </cell>
          <cell r="K674">
            <v>230000</v>
          </cell>
          <cell r="L674" t="str">
            <v>牡丹江市</v>
          </cell>
          <cell r="M674">
            <v>231000</v>
          </cell>
          <cell r="N674" t="str">
            <v>阳明区</v>
          </cell>
          <cell r="O674">
            <v>231003</v>
          </cell>
        </row>
        <row r="675">
          <cell r="J675" t="str">
            <v>黑龙江省</v>
          </cell>
          <cell r="K675">
            <v>230000</v>
          </cell>
          <cell r="L675" t="str">
            <v>牡丹江市</v>
          </cell>
          <cell r="M675">
            <v>231000</v>
          </cell>
          <cell r="N675" t="str">
            <v>爱民区</v>
          </cell>
          <cell r="O675">
            <v>231004</v>
          </cell>
        </row>
        <row r="676">
          <cell r="J676" t="str">
            <v>黑龙江省</v>
          </cell>
          <cell r="K676">
            <v>230000</v>
          </cell>
          <cell r="L676" t="str">
            <v>牡丹江市</v>
          </cell>
          <cell r="M676">
            <v>231000</v>
          </cell>
          <cell r="N676" t="str">
            <v>西安区</v>
          </cell>
          <cell r="O676">
            <v>231005</v>
          </cell>
        </row>
        <row r="677">
          <cell r="J677" t="str">
            <v>黑龙江省</v>
          </cell>
          <cell r="K677">
            <v>230000</v>
          </cell>
          <cell r="L677" t="str">
            <v>牡丹江市</v>
          </cell>
          <cell r="M677">
            <v>231000</v>
          </cell>
          <cell r="N677" t="str">
            <v>林口县</v>
          </cell>
          <cell r="O677">
            <v>231025</v>
          </cell>
        </row>
        <row r="678">
          <cell r="J678" t="str">
            <v>黑龙江省</v>
          </cell>
          <cell r="K678">
            <v>230000</v>
          </cell>
          <cell r="L678" t="str">
            <v>牡丹江市</v>
          </cell>
          <cell r="M678">
            <v>231000</v>
          </cell>
          <cell r="N678" t="str">
            <v>绥芬河市</v>
          </cell>
          <cell r="O678">
            <v>231081</v>
          </cell>
        </row>
        <row r="679">
          <cell r="J679" t="str">
            <v>黑龙江省</v>
          </cell>
          <cell r="K679">
            <v>230000</v>
          </cell>
          <cell r="L679" t="str">
            <v>牡丹江市</v>
          </cell>
          <cell r="M679">
            <v>231000</v>
          </cell>
          <cell r="N679" t="str">
            <v>海林市</v>
          </cell>
          <cell r="O679">
            <v>231083</v>
          </cell>
        </row>
        <row r="680">
          <cell r="J680" t="str">
            <v>黑龙江省</v>
          </cell>
          <cell r="K680">
            <v>230000</v>
          </cell>
          <cell r="L680" t="str">
            <v>牡丹江市</v>
          </cell>
          <cell r="M680">
            <v>231000</v>
          </cell>
          <cell r="N680" t="str">
            <v>宁安市</v>
          </cell>
          <cell r="O680">
            <v>231084</v>
          </cell>
        </row>
        <row r="681">
          <cell r="J681" t="str">
            <v>黑龙江省</v>
          </cell>
          <cell r="K681">
            <v>230000</v>
          </cell>
          <cell r="L681" t="str">
            <v>牡丹江市</v>
          </cell>
          <cell r="M681">
            <v>231000</v>
          </cell>
          <cell r="N681" t="str">
            <v>穆棱市</v>
          </cell>
          <cell r="O681">
            <v>231085</v>
          </cell>
        </row>
        <row r="682">
          <cell r="J682" t="str">
            <v>黑龙江省</v>
          </cell>
          <cell r="K682">
            <v>230000</v>
          </cell>
          <cell r="L682" t="str">
            <v>牡丹江市</v>
          </cell>
          <cell r="M682">
            <v>231000</v>
          </cell>
          <cell r="N682" t="str">
            <v>东宁市</v>
          </cell>
          <cell r="O682">
            <v>231086</v>
          </cell>
        </row>
        <row r="683">
          <cell r="J683" t="str">
            <v>黑龙江省</v>
          </cell>
          <cell r="K683">
            <v>230000</v>
          </cell>
          <cell r="L683" t="str">
            <v>黑河市</v>
          </cell>
          <cell r="M683">
            <v>231100</v>
          </cell>
          <cell r="N683" t="str">
            <v>爱辉区</v>
          </cell>
          <cell r="O683">
            <v>231102</v>
          </cell>
        </row>
        <row r="684">
          <cell r="J684" t="str">
            <v>黑龙江省</v>
          </cell>
          <cell r="K684">
            <v>230000</v>
          </cell>
          <cell r="L684" t="str">
            <v>黑河市</v>
          </cell>
          <cell r="M684">
            <v>231100</v>
          </cell>
          <cell r="N684" t="str">
            <v>逊克县</v>
          </cell>
          <cell r="O684">
            <v>231123</v>
          </cell>
        </row>
        <row r="685">
          <cell r="J685" t="str">
            <v>黑龙江省</v>
          </cell>
          <cell r="K685">
            <v>230000</v>
          </cell>
          <cell r="L685" t="str">
            <v>黑河市</v>
          </cell>
          <cell r="M685">
            <v>231100</v>
          </cell>
          <cell r="N685" t="str">
            <v>孙吴县</v>
          </cell>
          <cell r="O685">
            <v>231124</v>
          </cell>
        </row>
        <row r="686">
          <cell r="J686" t="str">
            <v>黑龙江省</v>
          </cell>
          <cell r="K686">
            <v>230000</v>
          </cell>
          <cell r="L686" t="str">
            <v>黑河市</v>
          </cell>
          <cell r="M686">
            <v>231100</v>
          </cell>
          <cell r="N686" t="str">
            <v>北安市</v>
          </cell>
          <cell r="O686">
            <v>231181</v>
          </cell>
        </row>
        <row r="687">
          <cell r="J687" t="str">
            <v>黑龙江省</v>
          </cell>
          <cell r="K687">
            <v>230000</v>
          </cell>
          <cell r="L687" t="str">
            <v>黑河市</v>
          </cell>
          <cell r="M687">
            <v>231100</v>
          </cell>
          <cell r="N687" t="str">
            <v>五大连池市</v>
          </cell>
          <cell r="O687">
            <v>231182</v>
          </cell>
        </row>
        <row r="688">
          <cell r="J688" t="str">
            <v>黑龙江省</v>
          </cell>
          <cell r="K688">
            <v>230000</v>
          </cell>
          <cell r="L688" t="str">
            <v>黑河市</v>
          </cell>
          <cell r="M688">
            <v>231100</v>
          </cell>
          <cell r="N688" t="str">
            <v>嫩江市</v>
          </cell>
          <cell r="O688">
            <v>231183</v>
          </cell>
        </row>
        <row r="689">
          <cell r="J689" t="str">
            <v>黑龙江省</v>
          </cell>
          <cell r="K689">
            <v>230000</v>
          </cell>
          <cell r="L689" t="str">
            <v>绥化市</v>
          </cell>
          <cell r="M689">
            <v>231200</v>
          </cell>
          <cell r="N689" t="str">
            <v>北林区</v>
          </cell>
          <cell r="O689">
            <v>231202</v>
          </cell>
        </row>
        <row r="690">
          <cell r="J690" t="str">
            <v>黑龙江省</v>
          </cell>
          <cell r="K690">
            <v>230000</v>
          </cell>
          <cell r="L690" t="str">
            <v>绥化市</v>
          </cell>
          <cell r="M690">
            <v>231200</v>
          </cell>
          <cell r="N690" t="str">
            <v>望奎县</v>
          </cell>
          <cell r="O690">
            <v>231221</v>
          </cell>
        </row>
        <row r="691">
          <cell r="J691" t="str">
            <v>黑龙江省</v>
          </cell>
          <cell r="K691">
            <v>230000</v>
          </cell>
          <cell r="L691" t="str">
            <v>绥化市</v>
          </cell>
          <cell r="M691">
            <v>231200</v>
          </cell>
          <cell r="N691" t="str">
            <v>兰西县</v>
          </cell>
          <cell r="O691">
            <v>231222</v>
          </cell>
        </row>
        <row r="692">
          <cell r="J692" t="str">
            <v>黑龙江省</v>
          </cell>
          <cell r="K692">
            <v>230000</v>
          </cell>
          <cell r="L692" t="str">
            <v>绥化市</v>
          </cell>
          <cell r="M692">
            <v>231200</v>
          </cell>
          <cell r="N692" t="str">
            <v>青冈县</v>
          </cell>
          <cell r="O692">
            <v>231223</v>
          </cell>
        </row>
        <row r="693">
          <cell r="J693" t="str">
            <v>黑龙江省</v>
          </cell>
          <cell r="K693">
            <v>230000</v>
          </cell>
          <cell r="L693" t="str">
            <v>绥化市</v>
          </cell>
          <cell r="M693">
            <v>231200</v>
          </cell>
          <cell r="N693" t="str">
            <v>庆安县</v>
          </cell>
          <cell r="O693">
            <v>231224</v>
          </cell>
        </row>
        <row r="694">
          <cell r="J694" t="str">
            <v>黑龙江省</v>
          </cell>
          <cell r="K694">
            <v>230000</v>
          </cell>
          <cell r="L694" t="str">
            <v>绥化市</v>
          </cell>
          <cell r="M694">
            <v>231200</v>
          </cell>
          <cell r="N694" t="str">
            <v>明水县</v>
          </cell>
          <cell r="O694">
            <v>231225</v>
          </cell>
        </row>
        <row r="695">
          <cell r="J695" t="str">
            <v>黑龙江省</v>
          </cell>
          <cell r="K695">
            <v>230000</v>
          </cell>
          <cell r="L695" t="str">
            <v>绥化市</v>
          </cell>
          <cell r="M695">
            <v>231200</v>
          </cell>
          <cell r="N695" t="str">
            <v>绥棱县</v>
          </cell>
          <cell r="O695">
            <v>231226</v>
          </cell>
        </row>
        <row r="696">
          <cell r="J696" t="str">
            <v>黑龙江省</v>
          </cell>
          <cell r="K696">
            <v>230000</v>
          </cell>
          <cell r="L696" t="str">
            <v>绥化市</v>
          </cell>
          <cell r="M696">
            <v>231200</v>
          </cell>
          <cell r="N696" t="str">
            <v>安达市</v>
          </cell>
          <cell r="O696">
            <v>231281</v>
          </cell>
        </row>
        <row r="697">
          <cell r="J697" t="str">
            <v>黑龙江省</v>
          </cell>
          <cell r="K697">
            <v>230000</v>
          </cell>
          <cell r="L697" t="str">
            <v>绥化市</v>
          </cell>
          <cell r="M697">
            <v>231200</v>
          </cell>
          <cell r="N697" t="str">
            <v>肇东市</v>
          </cell>
          <cell r="O697">
            <v>231282</v>
          </cell>
        </row>
        <row r="698">
          <cell r="J698" t="str">
            <v>黑龙江省</v>
          </cell>
          <cell r="K698">
            <v>230000</v>
          </cell>
          <cell r="L698" t="str">
            <v>绥化市</v>
          </cell>
          <cell r="M698">
            <v>231200</v>
          </cell>
          <cell r="N698" t="str">
            <v>海伦市</v>
          </cell>
          <cell r="O698">
            <v>231283</v>
          </cell>
        </row>
        <row r="699">
          <cell r="J699" t="str">
            <v>黑龙江省</v>
          </cell>
          <cell r="K699">
            <v>230000</v>
          </cell>
          <cell r="L699" t="str">
            <v>大兴安岭地区</v>
          </cell>
          <cell r="M699">
            <v>232700</v>
          </cell>
          <cell r="N699" t="str">
            <v>漠河市</v>
          </cell>
          <cell r="O699">
            <v>232701</v>
          </cell>
        </row>
        <row r="700">
          <cell r="J700" t="str">
            <v>黑龙江省</v>
          </cell>
          <cell r="K700">
            <v>230000</v>
          </cell>
          <cell r="L700" t="str">
            <v>大兴安岭地区</v>
          </cell>
          <cell r="M700">
            <v>232700</v>
          </cell>
          <cell r="N700" t="str">
            <v>加格达奇区</v>
          </cell>
          <cell r="O700">
            <v>232718</v>
          </cell>
        </row>
        <row r="701">
          <cell r="J701" t="str">
            <v>黑龙江省</v>
          </cell>
          <cell r="K701">
            <v>230000</v>
          </cell>
          <cell r="L701" t="str">
            <v>大兴安岭地区</v>
          </cell>
          <cell r="M701">
            <v>232700</v>
          </cell>
          <cell r="N701" t="str">
            <v>呼玛县</v>
          </cell>
          <cell r="O701">
            <v>232721</v>
          </cell>
        </row>
        <row r="702">
          <cell r="J702" t="str">
            <v>黑龙江省</v>
          </cell>
          <cell r="K702">
            <v>230000</v>
          </cell>
          <cell r="L702" t="str">
            <v>大兴安岭地区</v>
          </cell>
          <cell r="M702">
            <v>232700</v>
          </cell>
          <cell r="N702" t="str">
            <v>塔河县</v>
          </cell>
          <cell r="O702">
            <v>232722</v>
          </cell>
        </row>
        <row r="703">
          <cell r="J703" t="str">
            <v>上海</v>
          </cell>
          <cell r="K703">
            <v>310000</v>
          </cell>
          <cell r="L703" t="str">
            <v>上海城区</v>
          </cell>
          <cell r="M703">
            <v>310100</v>
          </cell>
          <cell r="N703" t="str">
            <v>黄浦区</v>
          </cell>
          <cell r="O703">
            <v>310101</v>
          </cell>
        </row>
        <row r="704">
          <cell r="J704" t="str">
            <v>上海</v>
          </cell>
          <cell r="K704">
            <v>310000</v>
          </cell>
          <cell r="L704" t="str">
            <v>上海城区</v>
          </cell>
          <cell r="M704">
            <v>310100</v>
          </cell>
          <cell r="N704" t="str">
            <v>徐汇区</v>
          </cell>
          <cell r="O704">
            <v>310104</v>
          </cell>
        </row>
        <row r="705">
          <cell r="J705" t="str">
            <v>上海</v>
          </cell>
          <cell r="K705">
            <v>310000</v>
          </cell>
          <cell r="L705" t="str">
            <v>上海城区</v>
          </cell>
          <cell r="M705">
            <v>310100</v>
          </cell>
          <cell r="N705" t="str">
            <v>长宁区</v>
          </cell>
          <cell r="O705">
            <v>310105</v>
          </cell>
        </row>
        <row r="706">
          <cell r="J706" t="str">
            <v>上海</v>
          </cell>
          <cell r="K706">
            <v>310000</v>
          </cell>
          <cell r="L706" t="str">
            <v>上海城区</v>
          </cell>
          <cell r="M706">
            <v>310100</v>
          </cell>
          <cell r="N706" t="str">
            <v>静安区</v>
          </cell>
          <cell r="O706">
            <v>310106</v>
          </cell>
        </row>
        <row r="707">
          <cell r="J707" t="str">
            <v>上海</v>
          </cell>
          <cell r="K707">
            <v>310000</v>
          </cell>
          <cell r="L707" t="str">
            <v>上海城区</v>
          </cell>
          <cell r="M707">
            <v>310100</v>
          </cell>
          <cell r="N707" t="str">
            <v>普陀区</v>
          </cell>
          <cell r="O707">
            <v>310107</v>
          </cell>
        </row>
        <row r="708">
          <cell r="J708" t="str">
            <v>上海</v>
          </cell>
          <cell r="K708">
            <v>310000</v>
          </cell>
          <cell r="L708" t="str">
            <v>上海城区</v>
          </cell>
          <cell r="M708">
            <v>310100</v>
          </cell>
          <cell r="N708" t="str">
            <v>虹口区</v>
          </cell>
          <cell r="O708">
            <v>310109</v>
          </cell>
        </row>
        <row r="709">
          <cell r="J709" t="str">
            <v>上海</v>
          </cell>
          <cell r="K709">
            <v>310000</v>
          </cell>
          <cell r="L709" t="str">
            <v>上海城区</v>
          </cell>
          <cell r="M709">
            <v>310100</v>
          </cell>
          <cell r="N709" t="str">
            <v>杨浦区</v>
          </cell>
          <cell r="O709">
            <v>310110</v>
          </cell>
        </row>
        <row r="710">
          <cell r="J710" t="str">
            <v>上海</v>
          </cell>
          <cell r="K710">
            <v>310000</v>
          </cell>
          <cell r="L710" t="str">
            <v>上海城区</v>
          </cell>
          <cell r="M710">
            <v>310100</v>
          </cell>
          <cell r="N710" t="str">
            <v>闵行区</v>
          </cell>
          <cell r="O710">
            <v>310112</v>
          </cell>
        </row>
        <row r="711">
          <cell r="J711" t="str">
            <v>上海</v>
          </cell>
          <cell r="K711">
            <v>310000</v>
          </cell>
          <cell r="L711" t="str">
            <v>上海城区</v>
          </cell>
          <cell r="M711">
            <v>310100</v>
          </cell>
          <cell r="N711" t="str">
            <v>宝山区</v>
          </cell>
          <cell r="O711">
            <v>310113</v>
          </cell>
        </row>
        <row r="712">
          <cell r="J712" t="str">
            <v>上海</v>
          </cell>
          <cell r="K712">
            <v>310000</v>
          </cell>
          <cell r="L712" t="str">
            <v>上海城区</v>
          </cell>
          <cell r="M712">
            <v>310100</v>
          </cell>
          <cell r="N712" t="str">
            <v>嘉定区</v>
          </cell>
          <cell r="O712">
            <v>310114</v>
          </cell>
        </row>
        <row r="713">
          <cell r="J713" t="str">
            <v>上海</v>
          </cell>
          <cell r="K713">
            <v>310000</v>
          </cell>
          <cell r="L713" t="str">
            <v>上海城区</v>
          </cell>
          <cell r="M713">
            <v>310100</v>
          </cell>
          <cell r="N713" t="str">
            <v>浦东新区</v>
          </cell>
          <cell r="O713">
            <v>310115</v>
          </cell>
        </row>
        <row r="714">
          <cell r="J714" t="str">
            <v>上海</v>
          </cell>
          <cell r="K714">
            <v>310000</v>
          </cell>
          <cell r="L714" t="str">
            <v>上海城区</v>
          </cell>
          <cell r="M714">
            <v>310100</v>
          </cell>
          <cell r="N714" t="str">
            <v>金山区</v>
          </cell>
          <cell r="O714">
            <v>310116</v>
          </cell>
        </row>
        <row r="715">
          <cell r="J715" t="str">
            <v>上海</v>
          </cell>
          <cell r="K715">
            <v>310000</v>
          </cell>
          <cell r="L715" t="str">
            <v>上海城区</v>
          </cell>
          <cell r="M715">
            <v>310100</v>
          </cell>
          <cell r="N715" t="str">
            <v>松江区</v>
          </cell>
          <cell r="O715">
            <v>310117</v>
          </cell>
        </row>
        <row r="716">
          <cell r="J716" t="str">
            <v>上海</v>
          </cell>
          <cell r="K716">
            <v>310000</v>
          </cell>
          <cell r="L716" t="str">
            <v>上海城区</v>
          </cell>
          <cell r="M716">
            <v>310100</v>
          </cell>
          <cell r="N716" t="str">
            <v>青浦区</v>
          </cell>
          <cell r="O716">
            <v>310118</v>
          </cell>
        </row>
        <row r="717">
          <cell r="J717" t="str">
            <v>上海</v>
          </cell>
          <cell r="K717">
            <v>310000</v>
          </cell>
          <cell r="L717" t="str">
            <v>上海城区</v>
          </cell>
          <cell r="M717">
            <v>310100</v>
          </cell>
          <cell r="N717" t="str">
            <v>奉贤区</v>
          </cell>
          <cell r="O717">
            <v>310120</v>
          </cell>
        </row>
        <row r="718">
          <cell r="J718" t="str">
            <v>上海</v>
          </cell>
          <cell r="K718">
            <v>310000</v>
          </cell>
          <cell r="L718" t="str">
            <v>上海城区</v>
          </cell>
          <cell r="M718">
            <v>310100</v>
          </cell>
          <cell r="N718" t="str">
            <v>崇明区</v>
          </cell>
          <cell r="O718">
            <v>310151</v>
          </cell>
        </row>
        <row r="719">
          <cell r="J719" t="str">
            <v>江苏省</v>
          </cell>
          <cell r="K719">
            <v>320000</v>
          </cell>
          <cell r="L719" t="str">
            <v>南京市</v>
          </cell>
          <cell r="M719">
            <v>320100</v>
          </cell>
          <cell r="N719" t="str">
            <v>玄武区</v>
          </cell>
          <cell r="O719">
            <v>320102</v>
          </cell>
        </row>
        <row r="720">
          <cell r="J720" t="str">
            <v>江苏省</v>
          </cell>
          <cell r="K720">
            <v>320000</v>
          </cell>
          <cell r="L720" t="str">
            <v>南京市</v>
          </cell>
          <cell r="M720">
            <v>320100</v>
          </cell>
          <cell r="N720" t="str">
            <v>秦淮区</v>
          </cell>
          <cell r="O720">
            <v>320104</v>
          </cell>
        </row>
        <row r="721">
          <cell r="J721" t="str">
            <v>江苏省</v>
          </cell>
          <cell r="K721">
            <v>320000</v>
          </cell>
          <cell r="L721" t="str">
            <v>南京市</v>
          </cell>
          <cell r="M721">
            <v>320100</v>
          </cell>
          <cell r="N721" t="str">
            <v>建邺区</v>
          </cell>
          <cell r="O721">
            <v>320105</v>
          </cell>
        </row>
        <row r="722">
          <cell r="J722" t="str">
            <v>江苏省</v>
          </cell>
          <cell r="K722">
            <v>320000</v>
          </cell>
          <cell r="L722" t="str">
            <v>南京市</v>
          </cell>
          <cell r="M722">
            <v>320100</v>
          </cell>
          <cell r="N722" t="str">
            <v>鼓楼区</v>
          </cell>
          <cell r="O722">
            <v>320106</v>
          </cell>
        </row>
        <row r="723">
          <cell r="J723" t="str">
            <v>江苏省</v>
          </cell>
          <cell r="K723">
            <v>320000</v>
          </cell>
          <cell r="L723" t="str">
            <v>南京市</v>
          </cell>
          <cell r="M723">
            <v>320100</v>
          </cell>
          <cell r="N723" t="str">
            <v>浦口区</v>
          </cell>
          <cell r="O723">
            <v>320111</v>
          </cell>
        </row>
        <row r="724">
          <cell r="J724" t="str">
            <v>江苏省</v>
          </cell>
          <cell r="K724">
            <v>320000</v>
          </cell>
          <cell r="L724" t="str">
            <v>南京市</v>
          </cell>
          <cell r="M724">
            <v>320100</v>
          </cell>
          <cell r="N724" t="str">
            <v>栖霞区</v>
          </cell>
          <cell r="O724">
            <v>320113</v>
          </cell>
        </row>
        <row r="725">
          <cell r="J725" t="str">
            <v>江苏省</v>
          </cell>
          <cell r="K725">
            <v>320000</v>
          </cell>
          <cell r="L725" t="str">
            <v>南京市</v>
          </cell>
          <cell r="M725">
            <v>320100</v>
          </cell>
          <cell r="N725" t="str">
            <v>雨花台区</v>
          </cell>
          <cell r="O725">
            <v>320114</v>
          </cell>
        </row>
        <row r="726">
          <cell r="J726" t="str">
            <v>江苏省</v>
          </cell>
          <cell r="K726">
            <v>320000</v>
          </cell>
          <cell r="L726" t="str">
            <v>南京市</v>
          </cell>
          <cell r="M726">
            <v>320100</v>
          </cell>
          <cell r="N726" t="str">
            <v>江宁区</v>
          </cell>
          <cell r="O726">
            <v>320115</v>
          </cell>
        </row>
        <row r="727">
          <cell r="J727" t="str">
            <v>江苏省</v>
          </cell>
          <cell r="K727">
            <v>320000</v>
          </cell>
          <cell r="L727" t="str">
            <v>南京市</v>
          </cell>
          <cell r="M727">
            <v>320100</v>
          </cell>
          <cell r="N727" t="str">
            <v>六合区</v>
          </cell>
          <cell r="O727">
            <v>320116</v>
          </cell>
        </row>
        <row r="728">
          <cell r="J728" t="str">
            <v>江苏省</v>
          </cell>
          <cell r="K728">
            <v>320000</v>
          </cell>
          <cell r="L728" t="str">
            <v>南京市</v>
          </cell>
          <cell r="M728">
            <v>320100</v>
          </cell>
          <cell r="N728" t="str">
            <v>溧水区</v>
          </cell>
          <cell r="O728">
            <v>320117</v>
          </cell>
        </row>
        <row r="729">
          <cell r="J729" t="str">
            <v>江苏省</v>
          </cell>
          <cell r="K729">
            <v>320000</v>
          </cell>
          <cell r="L729" t="str">
            <v>南京市</v>
          </cell>
          <cell r="M729">
            <v>320100</v>
          </cell>
          <cell r="N729" t="str">
            <v>高淳区</v>
          </cell>
          <cell r="O729">
            <v>320118</v>
          </cell>
        </row>
        <row r="730">
          <cell r="J730" t="str">
            <v>江苏省</v>
          </cell>
          <cell r="K730">
            <v>320000</v>
          </cell>
          <cell r="L730" t="str">
            <v>无锡市</v>
          </cell>
          <cell r="M730">
            <v>320200</v>
          </cell>
          <cell r="N730" t="str">
            <v>锡山区</v>
          </cell>
          <cell r="O730">
            <v>320205</v>
          </cell>
        </row>
        <row r="731">
          <cell r="J731" t="str">
            <v>江苏省</v>
          </cell>
          <cell r="K731">
            <v>320000</v>
          </cell>
          <cell r="L731" t="str">
            <v>无锡市</v>
          </cell>
          <cell r="M731">
            <v>320200</v>
          </cell>
          <cell r="N731" t="str">
            <v>惠山区</v>
          </cell>
          <cell r="O731">
            <v>320206</v>
          </cell>
        </row>
        <row r="732">
          <cell r="J732" t="str">
            <v>江苏省</v>
          </cell>
          <cell r="K732">
            <v>320000</v>
          </cell>
          <cell r="L732" t="str">
            <v>无锡市</v>
          </cell>
          <cell r="M732">
            <v>320200</v>
          </cell>
          <cell r="N732" t="str">
            <v>滨湖区</v>
          </cell>
          <cell r="O732">
            <v>320211</v>
          </cell>
        </row>
        <row r="733">
          <cell r="J733" t="str">
            <v>江苏省</v>
          </cell>
          <cell r="K733">
            <v>320000</v>
          </cell>
          <cell r="L733" t="str">
            <v>无锡市</v>
          </cell>
          <cell r="M733">
            <v>320200</v>
          </cell>
          <cell r="N733" t="str">
            <v>梁溪区</v>
          </cell>
          <cell r="O733">
            <v>320213</v>
          </cell>
        </row>
        <row r="734">
          <cell r="J734" t="str">
            <v>江苏省</v>
          </cell>
          <cell r="K734">
            <v>320000</v>
          </cell>
          <cell r="L734" t="str">
            <v>无锡市</v>
          </cell>
          <cell r="M734">
            <v>320200</v>
          </cell>
          <cell r="N734" t="str">
            <v>新吴区</v>
          </cell>
          <cell r="O734">
            <v>320214</v>
          </cell>
        </row>
        <row r="735">
          <cell r="J735" t="str">
            <v>江苏省</v>
          </cell>
          <cell r="K735">
            <v>320000</v>
          </cell>
          <cell r="L735" t="str">
            <v>无锡市</v>
          </cell>
          <cell r="M735">
            <v>320200</v>
          </cell>
          <cell r="N735" t="str">
            <v>江阴市</v>
          </cell>
          <cell r="O735">
            <v>320281</v>
          </cell>
        </row>
        <row r="736">
          <cell r="J736" t="str">
            <v>江苏省</v>
          </cell>
          <cell r="K736">
            <v>320000</v>
          </cell>
          <cell r="L736" t="str">
            <v>无锡市</v>
          </cell>
          <cell r="M736">
            <v>320200</v>
          </cell>
          <cell r="N736" t="str">
            <v>宜兴市</v>
          </cell>
          <cell r="O736">
            <v>320282</v>
          </cell>
        </row>
        <row r="737">
          <cell r="J737" t="str">
            <v>江苏省</v>
          </cell>
          <cell r="K737">
            <v>320000</v>
          </cell>
          <cell r="L737" t="str">
            <v>徐州市</v>
          </cell>
          <cell r="M737">
            <v>320300</v>
          </cell>
          <cell r="N737" t="str">
            <v>鼓楼区</v>
          </cell>
          <cell r="O737">
            <v>320302</v>
          </cell>
        </row>
        <row r="738">
          <cell r="J738" t="str">
            <v>江苏省</v>
          </cell>
          <cell r="K738">
            <v>320000</v>
          </cell>
          <cell r="L738" t="str">
            <v>徐州市</v>
          </cell>
          <cell r="M738">
            <v>320300</v>
          </cell>
          <cell r="N738" t="str">
            <v>云龙区</v>
          </cell>
          <cell r="O738">
            <v>320303</v>
          </cell>
        </row>
        <row r="739">
          <cell r="J739" t="str">
            <v>江苏省</v>
          </cell>
          <cell r="K739">
            <v>320000</v>
          </cell>
          <cell r="L739" t="str">
            <v>徐州市</v>
          </cell>
          <cell r="M739">
            <v>320300</v>
          </cell>
          <cell r="N739" t="str">
            <v>贾汪区</v>
          </cell>
          <cell r="O739">
            <v>320305</v>
          </cell>
        </row>
        <row r="740">
          <cell r="J740" t="str">
            <v>江苏省</v>
          </cell>
          <cell r="K740">
            <v>320000</v>
          </cell>
          <cell r="L740" t="str">
            <v>徐州市</v>
          </cell>
          <cell r="M740">
            <v>320300</v>
          </cell>
          <cell r="N740" t="str">
            <v>泉山区</v>
          </cell>
          <cell r="O740">
            <v>320311</v>
          </cell>
        </row>
        <row r="741">
          <cell r="J741" t="str">
            <v>江苏省</v>
          </cell>
          <cell r="K741">
            <v>320000</v>
          </cell>
          <cell r="L741" t="str">
            <v>徐州市</v>
          </cell>
          <cell r="M741">
            <v>320300</v>
          </cell>
          <cell r="N741" t="str">
            <v>铜山区</v>
          </cell>
          <cell r="O741">
            <v>320312</v>
          </cell>
        </row>
        <row r="742">
          <cell r="J742" t="str">
            <v>江苏省</v>
          </cell>
          <cell r="K742">
            <v>320000</v>
          </cell>
          <cell r="L742" t="str">
            <v>徐州市</v>
          </cell>
          <cell r="M742">
            <v>320300</v>
          </cell>
          <cell r="N742" t="str">
            <v>丰县</v>
          </cell>
          <cell r="O742">
            <v>320321</v>
          </cell>
        </row>
        <row r="743">
          <cell r="J743" t="str">
            <v>江苏省</v>
          </cell>
          <cell r="K743">
            <v>320000</v>
          </cell>
          <cell r="L743" t="str">
            <v>徐州市</v>
          </cell>
          <cell r="M743">
            <v>320300</v>
          </cell>
          <cell r="N743" t="str">
            <v>沛县</v>
          </cell>
          <cell r="O743">
            <v>320322</v>
          </cell>
        </row>
        <row r="744">
          <cell r="J744" t="str">
            <v>江苏省</v>
          </cell>
          <cell r="K744">
            <v>320000</v>
          </cell>
          <cell r="L744" t="str">
            <v>徐州市</v>
          </cell>
          <cell r="M744">
            <v>320300</v>
          </cell>
          <cell r="N744" t="str">
            <v>睢宁县</v>
          </cell>
          <cell r="O744">
            <v>320324</v>
          </cell>
        </row>
        <row r="745">
          <cell r="J745" t="str">
            <v>江苏省</v>
          </cell>
          <cell r="K745">
            <v>320000</v>
          </cell>
          <cell r="L745" t="str">
            <v>徐州市</v>
          </cell>
          <cell r="M745">
            <v>320300</v>
          </cell>
          <cell r="N745" t="str">
            <v>新沂市</v>
          </cell>
          <cell r="O745">
            <v>320381</v>
          </cell>
        </row>
        <row r="746">
          <cell r="J746" t="str">
            <v>江苏省</v>
          </cell>
          <cell r="K746">
            <v>320000</v>
          </cell>
          <cell r="L746" t="str">
            <v>徐州市</v>
          </cell>
          <cell r="M746">
            <v>320300</v>
          </cell>
          <cell r="N746" t="str">
            <v>邳州市</v>
          </cell>
          <cell r="O746">
            <v>320382</v>
          </cell>
        </row>
        <row r="747">
          <cell r="J747" t="str">
            <v>江苏省</v>
          </cell>
          <cell r="K747">
            <v>320000</v>
          </cell>
          <cell r="L747" t="str">
            <v>常州市</v>
          </cell>
          <cell r="M747">
            <v>320400</v>
          </cell>
          <cell r="N747" t="str">
            <v>天宁区</v>
          </cell>
          <cell r="O747">
            <v>320402</v>
          </cell>
        </row>
        <row r="748">
          <cell r="J748" t="str">
            <v>江苏省</v>
          </cell>
          <cell r="K748">
            <v>320000</v>
          </cell>
          <cell r="L748" t="str">
            <v>常州市</v>
          </cell>
          <cell r="M748">
            <v>320400</v>
          </cell>
          <cell r="N748" t="str">
            <v>钟楼区</v>
          </cell>
          <cell r="O748">
            <v>320404</v>
          </cell>
        </row>
        <row r="749">
          <cell r="J749" t="str">
            <v>江苏省</v>
          </cell>
          <cell r="K749">
            <v>320000</v>
          </cell>
          <cell r="L749" t="str">
            <v>常州市</v>
          </cell>
          <cell r="M749">
            <v>320400</v>
          </cell>
          <cell r="N749" t="str">
            <v>新北区</v>
          </cell>
          <cell r="O749">
            <v>320411</v>
          </cell>
        </row>
        <row r="750">
          <cell r="J750" t="str">
            <v>江苏省</v>
          </cell>
          <cell r="K750">
            <v>320000</v>
          </cell>
          <cell r="L750" t="str">
            <v>常州市</v>
          </cell>
          <cell r="M750">
            <v>320400</v>
          </cell>
          <cell r="N750" t="str">
            <v>武进区</v>
          </cell>
          <cell r="O750">
            <v>320412</v>
          </cell>
        </row>
        <row r="751">
          <cell r="J751" t="str">
            <v>江苏省</v>
          </cell>
          <cell r="K751">
            <v>320000</v>
          </cell>
          <cell r="L751" t="str">
            <v>常州市</v>
          </cell>
          <cell r="M751">
            <v>320400</v>
          </cell>
          <cell r="N751" t="str">
            <v>金坛区</v>
          </cell>
          <cell r="O751">
            <v>320413</v>
          </cell>
        </row>
        <row r="752">
          <cell r="J752" t="str">
            <v>江苏省</v>
          </cell>
          <cell r="K752">
            <v>320000</v>
          </cell>
          <cell r="L752" t="str">
            <v>常州市</v>
          </cell>
          <cell r="M752">
            <v>320400</v>
          </cell>
          <cell r="N752" t="str">
            <v>溧阳市</v>
          </cell>
          <cell r="O752">
            <v>320481</v>
          </cell>
        </row>
        <row r="753">
          <cell r="J753" t="str">
            <v>江苏省</v>
          </cell>
          <cell r="K753">
            <v>320000</v>
          </cell>
          <cell r="L753" t="str">
            <v>苏州市</v>
          </cell>
          <cell r="M753">
            <v>320500</v>
          </cell>
          <cell r="N753" t="str">
            <v>虎丘区</v>
          </cell>
          <cell r="O753">
            <v>320505</v>
          </cell>
        </row>
        <row r="754">
          <cell r="J754" t="str">
            <v>江苏省</v>
          </cell>
          <cell r="K754">
            <v>320000</v>
          </cell>
          <cell r="L754" t="str">
            <v>苏州市</v>
          </cell>
          <cell r="M754">
            <v>320500</v>
          </cell>
          <cell r="N754" t="str">
            <v>吴中区</v>
          </cell>
          <cell r="O754">
            <v>320506</v>
          </cell>
        </row>
        <row r="755">
          <cell r="J755" t="str">
            <v>江苏省</v>
          </cell>
          <cell r="K755">
            <v>320000</v>
          </cell>
          <cell r="L755" t="str">
            <v>苏州市</v>
          </cell>
          <cell r="M755">
            <v>320500</v>
          </cell>
          <cell r="N755" t="str">
            <v>相城区</v>
          </cell>
          <cell r="O755">
            <v>320507</v>
          </cell>
        </row>
        <row r="756">
          <cell r="J756" t="str">
            <v>江苏省</v>
          </cell>
          <cell r="K756">
            <v>320000</v>
          </cell>
          <cell r="L756" t="str">
            <v>苏州市</v>
          </cell>
          <cell r="M756">
            <v>320500</v>
          </cell>
          <cell r="N756" t="str">
            <v>姑苏区</v>
          </cell>
          <cell r="O756">
            <v>320508</v>
          </cell>
        </row>
        <row r="757">
          <cell r="J757" t="str">
            <v>江苏省</v>
          </cell>
          <cell r="K757">
            <v>320000</v>
          </cell>
          <cell r="L757" t="str">
            <v>苏州市</v>
          </cell>
          <cell r="M757">
            <v>320500</v>
          </cell>
          <cell r="N757" t="str">
            <v>吴江区</v>
          </cell>
          <cell r="O757">
            <v>320509</v>
          </cell>
        </row>
        <row r="758">
          <cell r="J758" t="str">
            <v>江苏省</v>
          </cell>
          <cell r="K758">
            <v>320000</v>
          </cell>
          <cell r="L758" t="str">
            <v>苏州市</v>
          </cell>
          <cell r="M758">
            <v>320500</v>
          </cell>
          <cell r="N758" t="str">
            <v>苏州工业园区</v>
          </cell>
          <cell r="O758">
            <v>320571</v>
          </cell>
        </row>
        <row r="759">
          <cell r="J759" t="str">
            <v>江苏省</v>
          </cell>
          <cell r="K759">
            <v>320000</v>
          </cell>
          <cell r="L759" t="str">
            <v>苏州市</v>
          </cell>
          <cell r="M759">
            <v>320500</v>
          </cell>
          <cell r="N759" t="str">
            <v>常熟市</v>
          </cell>
          <cell r="O759">
            <v>320581</v>
          </cell>
        </row>
        <row r="760">
          <cell r="J760" t="str">
            <v>江苏省</v>
          </cell>
          <cell r="K760">
            <v>320000</v>
          </cell>
          <cell r="L760" t="str">
            <v>苏州市</v>
          </cell>
          <cell r="M760">
            <v>320500</v>
          </cell>
          <cell r="N760" t="str">
            <v>张家港市</v>
          </cell>
          <cell r="O760">
            <v>320582</v>
          </cell>
        </row>
        <row r="761">
          <cell r="J761" t="str">
            <v>江苏省</v>
          </cell>
          <cell r="K761">
            <v>320000</v>
          </cell>
          <cell r="L761" t="str">
            <v>苏州市</v>
          </cell>
          <cell r="M761">
            <v>320500</v>
          </cell>
          <cell r="N761" t="str">
            <v>昆山市</v>
          </cell>
          <cell r="O761">
            <v>320583</v>
          </cell>
        </row>
        <row r="762">
          <cell r="J762" t="str">
            <v>江苏省</v>
          </cell>
          <cell r="K762">
            <v>320000</v>
          </cell>
          <cell r="L762" t="str">
            <v>苏州市</v>
          </cell>
          <cell r="M762">
            <v>320500</v>
          </cell>
          <cell r="N762" t="str">
            <v>太仓市</v>
          </cell>
          <cell r="O762">
            <v>320585</v>
          </cell>
        </row>
        <row r="763">
          <cell r="J763" t="str">
            <v>江苏省</v>
          </cell>
          <cell r="K763">
            <v>320000</v>
          </cell>
          <cell r="L763" t="str">
            <v>南通市</v>
          </cell>
          <cell r="M763">
            <v>320600</v>
          </cell>
          <cell r="N763" t="str">
            <v>崇川区</v>
          </cell>
          <cell r="O763">
            <v>320602</v>
          </cell>
        </row>
        <row r="764">
          <cell r="J764" t="str">
            <v>江苏省</v>
          </cell>
          <cell r="K764">
            <v>320000</v>
          </cell>
          <cell r="L764" t="str">
            <v>南通市</v>
          </cell>
          <cell r="M764">
            <v>320600</v>
          </cell>
          <cell r="N764" t="str">
            <v>港闸区</v>
          </cell>
          <cell r="O764">
            <v>320611</v>
          </cell>
        </row>
        <row r="765">
          <cell r="J765" t="str">
            <v>江苏省</v>
          </cell>
          <cell r="K765">
            <v>320000</v>
          </cell>
          <cell r="L765" t="str">
            <v>南通市</v>
          </cell>
          <cell r="M765">
            <v>320600</v>
          </cell>
          <cell r="N765" t="str">
            <v>通州区</v>
          </cell>
          <cell r="O765">
            <v>320612</v>
          </cell>
        </row>
        <row r="766">
          <cell r="J766" t="str">
            <v>江苏省</v>
          </cell>
          <cell r="K766">
            <v>320000</v>
          </cell>
          <cell r="L766" t="str">
            <v>南通市</v>
          </cell>
          <cell r="M766">
            <v>320600</v>
          </cell>
          <cell r="N766" t="str">
            <v>如东县</v>
          </cell>
          <cell r="O766">
            <v>320623</v>
          </cell>
        </row>
        <row r="767">
          <cell r="J767" t="str">
            <v>江苏省</v>
          </cell>
          <cell r="K767">
            <v>320000</v>
          </cell>
          <cell r="L767" t="str">
            <v>南通市</v>
          </cell>
          <cell r="M767">
            <v>320600</v>
          </cell>
          <cell r="N767" t="str">
            <v>启东市</v>
          </cell>
          <cell r="O767">
            <v>320681</v>
          </cell>
        </row>
        <row r="768">
          <cell r="J768" t="str">
            <v>江苏省</v>
          </cell>
          <cell r="K768">
            <v>320000</v>
          </cell>
          <cell r="L768" t="str">
            <v>南通市</v>
          </cell>
          <cell r="M768">
            <v>320600</v>
          </cell>
          <cell r="N768" t="str">
            <v>如皋市</v>
          </cell>
          <cell r="O768">
            <v>320682</v>
          </cell>
        </row>
        <row r="769">
          <cell r="J769" t="str">
            <v>江苏省</v>
          </cell>
          <cell r="K769">
            <v>320000</v>
          </cell>
          <cell r="L769" t="str">
            <v>南通市</v>
          </cell>
          <cell r="M769">
            <v>320600</v>
          </cell>
          <cell r="N769" t="str">
            <v>海门市</v>
          </cell>
          <cell r="O769">
            <v>320684</v>
          </cell>
        </row>
        <row r="770">
          <cell r="J770" t="str">
            <v>江苏省</v>
          </cell>
          <cell r="K770">
            <v>320000</v>
          </cell>
          <cell r="L770" t="str">
            <v>南通市</v>
          </cell>
          <cell r="M770">
            <v>320600</v>
          </cell>
          <cell r="N770" t="str">
            <v>海安市</v>
          </cell>
          <cell r="O770">
            <v>320685</v>
          </cell>
        </row>
        <row r="771">
          <cell r="J771" t="str">
            <v>江苏省</v>
          </cell>
          <cell r="K771">
            <v>320000</v>
          </cell>
          <cell r="L771" t="str">
            <v>连云港市</v>
          </cell>
          <cell r="M771">
            <v>320700</v>
          </cell>
          <cell r="N771" t="str">
            <v>连云区</v>
          </cell>
          <cell r="O771">
            <v>320703</v>
          </cell>
        </row>
        <row r="772">
          <cell r="J772" t="str">
            <v>江苏省</v>
          </cell>
          <cell r="K772">
            <v>320000</v>
          </cell>
          <cell r="L772" t="str">
            <v>连云港市</v>
          </cell>
          <cell r="M772">
            <v>320700</v>
          </cell>
          <cell r="N772" t="str">
            <v>海州区</v>
          </cell>
          <cell r="O772">
            <v>320706</v>
          </cell>
        </row>
        <row r="773">
          <cell r="J773" t="str">
            <v>江苏省</v>
          </cell>
          <cell r="K773">
            <v>320000</v>
          </cell>
          <cell r="L773" t="str">
            <v>连云港市</v>
          </cell>
          <cell r="M773">
            <v>320700</v>
          </cell>
          <cell r="N773" t="str">
            <v>赣榆区</v>
          </cell>
          <cell r="O773">
            <v>320707</v>
          </cell>
        </row>
        <row r="774">
          <cell r="J774" t="str">
            <v>江苏省</v>
          </cell>
          <cell r="K774">
            <v>320000</v>
          </cell>
          <cell r="L774" t="str">
            <v>连云港市</v>
          </cell>
          <cell r="M774">
            <v>320700</v>
          </cell>
          <cell r="N774" t="str">
            <v>东海县</v>
          </cell>
          <cell r="O774">
            <v>320722</v>
          </cell>
        </row>
        <row r="775">
          <cell r="J775" t="str">
            <v>江苏省</v>
          </cell>
          <cell r="K775">
            <v>320000</v>
          </cell>
          <cell r="L775" t="str">
            <v>连云港市</v>
          </cell>
          <cell r="M775">
            <v>320700</v>
          </cell>
          <cell r="N775" t="str">
            <v>灌云县</v>
          </cell>
          <cell r="O775">
            <v>320723</v>
          </cell>
        </row>
        <row r="776">
          <cell r="J776" t="str">
            <v>江苏省</v>
          </cell>
          <cell r="K776">
            <v>320000</v>
          </cell>
          <cell r="L776" t="str">
            <v>连云港市</v>
          </cell>
          <cell r="M776">
            <v>320700</v>
          </cell>
          <cell r="N776" t="str">
            <v>灌南县</v>
          </cell>
          <cell r="O776">
            <v>320724</v>
          </cell>
        </row>
        <row r="777">
          <cell r="J777" t="str">
            <v>江苏省</v>
          </cell>
          <cell r="K777">
            <v>320000</v>
          </cell>
          <cell r="L777" t="str">
            <v>淮安市</v>
          </cell>
          <cell r="M777">
            <v>320800</v>
          </cell>
          <cell r="N777" t="str">
            <v>淮安区</v>
          </cell>
          <cell r="O777">
            <v>320803</v>
          </cell>
        </row>
        <row r="778">
          <cell r="J778" t="str">
            <v>江苏省</v>
          </cell>
          <cell r="K778">
            <v>320000</v>
          </cell>
          <cell r="L778" t="str">
            <v>淮安市</v>
          </cell>
          <cell r="M778">
            <v>320800</v>
          </cell>
          <cell r="N778" t="str">
            <v>淮阴区</v>
          </cell>
          <cell r="O778">
            <v>320804</v>
          </cell>
        </row>
        <row r="779">
          <cell r="J779" t="str">
            <v>江苏省</v>
          </cell>
          <cell r="K779">
            <v>320000</v>
          </cell>
          <cell r="L779" t="str">
            <v>淮安市</v>
          </cell>
          <cell r="M779">
            <v>320800</v>
          </cell>
          <cell r="N779" t="str">
            <v>清江浦区</v>
          </cell>
          <cell r="O779">
            <v>320812</v>
          </cell>
        </row>
        <row r="780">
          <cell r="J780" t="str">
            <v>江苏省</v>
          </cell>
          <cell r="K780">
            <v>320000</v>
          </cell>
          <cell r="L780" t="str">
            <v>淮安市</v>
          </cell>
          <cell r="M780">
            <v>320800</v>
          </cell>
          <cell r="N780" t="str">
            <v>洪泽区</v>
          </cell>
          <cell r="O780">
            <v>320813</v>
          </cell>
        </row>
        <row r="781">
          <cell r="J781" t="str">
            <v>江苏省</v>
          </cell>
          <cell r="K781">
            <v>320000</v>
          </cell>
          <cell r="L781" t="str">
            <v>淮安市</v>
          </cell>
          <cell r="M781">
            <v>320800</v>
          </cell>
          <cell r="N781" t="str">
            <v>涟水县</v>
          </cell>
          <cell r="O781">
            <v>320826</v>
          </cell>
        </row>
        <row r="782">
          <cell r="J782" t="str">
            <v>江苏省</v>
          </cell>
          <cell r="K782">
            <v>320000</v>
          </cell>
          <cell r="L782" t="str">
            <v>淮安市</v>
          </cell>
          <cell r="M782">
            <v>320800</v>
          </cell>
          <cell r="N782" t="str">
            <v>盱眙县</v>
          </cell>
          <cell r="O782">
            <v>320830</v>
          </cell>
        </row>
        <row r="783">
          <cell r="J783" t="str">
            <v>江苏省</v>
          </cell>
          <cell r="K783">
            <v>320000</v>
          </cell>
          <cell r="L783" t="str">
            <v>淮安市</v>
          </cell>
          <cell r="M783">
            <v>320800</v>
          </cell>
          <cell r="N783" t="str">
            <v>金湖县</v>
          </cell>
          <cell r="O783">
            <v>320831</v>
          </cell>
        </row>
        <row r="784">
          <cell r="J784" t="str">
            <v>江苏省</v>
          </cell>
          <cell r="K784">
            <v>320000</v>
          </cell>
          <cell r="L784" t="str">
            <v>盐城市</v>
          </cell>
          <cell r="M784">
            <v>320900</v>
          </cell>
          <cell r="N784" t="str">
            <v>亭湖区</v>
          </cell>
          <cell r="O784">
            <v>320902</v>
          </cell>
        </row>
        <row r="785">
          <cell r="J785" t="str">
            <v>江苏省</v>
          </cell>
          <cell r="K785">
            <v>320000</v>
          </cell>
          <cell r="L785" t="str">
            <v>盐城市</v>
          </cell>
          <cell r="M785">
            <v>320900</v>
          </cell>
          <cell r="N785" t="str">
            <v>盐都区</v>
          </cell>
          <cell r="O785">
            <v>320903</v>
          </cell>
        </row>
        <row r="786">
          <cell r="J786" t="str">
            <v>江苏省</v>
          </cell>
          <cell r="K786">
            <v>320000</v>
          </cell>
          <cell r="L786" t="str">
            <v>盐城市</v>
          </cell>
          <cell r="M786">
            <v>320900</v>
          </cell>
          <cell r="N786" t="str">
            <v>大丰区</v>
          </cell>
          <cell r="O786">
            <v>320904</v>
          </cell>
        </row>
        <row r="787">
          <cell r="J787" t="str">
            <v>江苏省</v>
          </cell>
          <cell r="K787">
            <v>320000</v>
          </cell>
          <cell r="L787" t="str">
            <v>盐城市</v>
          </cell>
          <cell r="M787">
            <v>320900</v>
          </cell>
          <cell r="N787" t="str">
            <v>响水县</v>
          </cell>
          <cell r="O787">
            <v>320921</v>
          </cell>
        </row>
        <row r="788">
          <cell r="J788" t="str">
            <v>江苏省</v>
          </cell>
          <cell r="K788">
            <v>320000</v>
          </cell>
          <cell r="L788" t="str">
            <v>盐城市</v>
          </cell>
          <cell r="M788">
            <v>320900</v>
          </cell>
          <cell r="N788" t="str">
            <v>滨海县</v>
          </cell>
          <cell r="O788">
            <v>320922</v>
          </cell>
        </row>
        <row r="789">
          <cell r="J789" t="str">
            <v>江苏省</v>
          </cell>
          <cell r="K789">
            <v>320000</v>
          </cell>
          <cell r="L789" t="str">
            <v>盐城市</v>
          </cell>
          <cell r="M789">
            <v>320900</v>
          </cell>
          <cell r="N789" t="str">
            <v>阜宁县</v>
          </cell>
          <cell r="O789">
            <v>320923</v>
          </cell>
        </row>
        <row r="790">
          <cell r="J790" t="str">
            <v>江苏省</v>
          </cell>
          <cell r="K790">
            <v>320000</v>
          </cell>
          <cell r="L790" t="str">
            <v>盐城市</v>
          </cell>
          <cell r="M790">
            <v>320900</v>
          </cell>
          <cell r="N790" t="str">
            <v>射阳县</v>
          </cell>
          <cell r="O790">
            <v>320924</v>
          </cell>
        </row>
        <row r="791">
          <cell r="J791" t="str">
            <v>江苏省</v>
          </cell>
          <cell r="K791">
            <v>320000</v>
          </cell>
          <cell r="L791" t="str">
            <v>盐城市</v>
          </cell>
          <cell r="M791">
            <v>320900</v>
          </cell>
          <cell r="N791" t="str">
            <v>建湖县</v>
          </cell>
          <cell r="O791">
            <v>320925</v>
          </cell>
        </row>
        <row r="792">
          <cell r="J792" t="str">
            <v>江苏省</v>
          </cell>
          <cell r="K792">
            <v>320000</v>
          </cell>
          <cell r="L792" t="str">
            <v>盐城市</v>
          </cell>
          <cell r="M792">
            <v>320900</v>
          </cell>
          <cell r="N792" t="str">
            <v>东台市</v>
          </cell>
          <cell r="O792">
            <v>320981</v>
          </cell>
        </row>
        <row r="793">
          <cell r="J793" t="str">
            <v>江苏省</v>
          </cell>
          <cell r="K793">
            <v>320000</v>
          </cell>
          <cell r="L793" t="str">
            <v>扬州市</v>
          </cell>
          <cell r="M793">
            <v>321000</v>
          </cell>
          <cell r="N793" t="str">
            <v>广陵区</v>
          </cell>
          <cell r="O793">
            <v>321002</v>
          </cell>
        </row>
        <row r="794">
          <cell r="J794" t="str">
            <v>江苏省</v>
          </cell>
          <cell r="K794">
            <v>320000</v>
          </cell>
          <cell r="L794" t="str">
            <v>扬州市</v>
          </cell>
          <cell r="M794">
            <v>321000</v>
          </cell>
          <cell r="N794" t="str">
            <v>邗江区</v>
          </cell>
          <cell r="O794">
            <v>321003</v>
          </cell>
        </row>
        <row r="795">
          <cell r="J795" t="str">
            <v>江苏省</v>
          </cell>
          <cell r="K795">
            <v>320000</v>
          </cell>
          <cell r="L795" t="str">
            <v>扬州市</v>
          </cell>
          <cell r="M795">
            <v>321000</v>
          </cell>
          <cell r="N795" t="str">
            <v>江都区</v>
          </cell>
          <cell r="O795">
            <v>321012</v>
          </cell>
        </row>
        <row r="796">
          <cell r="J796" t="str">
            <v>江苏省</v>
          </cell>
          <cell r="K796">
            <v>320000</v>
          </cell>
          <cell r="L796" t="str">
            <v>扬州市</v>
          </cell>
          <cell r="M796">
            <v>321000</v>
          </cell>
          <cell r="N796" t="str">
            <v>宝应县</v>
          </cell>
          <cell r="O796">
            <v>321023</v>
          </cell>
        </row>
        <row r="797">
          <cell r="J797" t="str">
            <v>江苏省</v>
          </cell>
          <cell r="K797">
            <v>320000</v>
          </cell>
          <cell r="L797" t="str">
            <v>扬州市</v>
          </cell>
          <cell r="M797">
            <v>321000</v>
          </cell>
          <cell r="N797" t="str">
            <v>仪征市</v>
          </cell>
          <cell r="O797">
            <v>321081</v>
          </cell>
        </row>
        <row r="798">
          <cell r="J798" t="str">
            <v>江苏省</v>
          </cell>
          <cell r="K798">
            <v>320000</v>
          </cell>
          <cell r="L798" t="str">
            <v>扬州市</v>
          </cell>
          <cell r="M798">
            <v>321000</v>
          </cell>
          <cell r="N798" t="str">
            <v>高邮市</v>
          </cell>
          <cell r="O798">
            <v>321084</v>
          </cell>
        </row>
        <row r="799">
          <cell r="J799" t="str">
            <v>江苏省</v>
          </cell>
          <cell r="K799">
            <v>320000</v>
          </cell>
          <cell r="L799" t="str">
            <v>镇江市</v>
          </cell>
          <cell r="M799">
            <v>321100</v>
          </cell>
          <cell r="N799" t="str">
            <v>京口区</v>
          </cell>
          <cell r="O799">
            <v>321102</v>
          </cell>
        </row>
        <row r="800">
          <cell r="J800" t="str">
            <v>江苏省</v>
          </cell>
          <cell r="K800">
            <v>320000</v>
          </cell>
          <cell r="L800" t="str">
            <v>镇江市</v>
          </cell>
          <cell r="M800">
            <v>321100</v>
          </cell>
          <cell r="N800" t="str">
            <v>润州区</v>
          </cell>
          <cell r="O800">
            <v>321111</v>
          </cell>
        </row>
        <row r="801">
          <cell r="J801" t="str">
            <v>江苏省</v>
          </cell>
          <cell r="K801">
            <v>320000</v>
          </cell>
          <cell r="L801" t="str">
            <v>镇江市</v>
          </cell>
          <cell r="M801">
            <v>321100</v>
          </cell>
          <cell r="N801" t="str">
            <v>丹徒区</v>
          </cell>
          <cell r="O801">
            <v>321112</v>
          </cell>
        </row>
        <row r="802">
          <cell r="J802" t="str">
            <v>江苏省</v>
          </cell>
          <cell r="K802">
            <v>320000</v>
          </cell>
          <cell r="L802" t="str">
            <v>镇江市</v>
          </cell>
          <cell r="M802">
            <v>321100</v>
          </cell>
          <cell r="N802" t="str">
            <v>丹阳市</v>
          </cell>
          <cell r="O802">
            <v>321181</v>
          </cell>
        </row>
        <row r="803">
          <cell r="J803" t="str">
            <v>江苏省</v>
          </cell>
          <cell r="K803">
            <v>320000</v>
          </cell>
          <cell r="L803" t="str">
            <v>镇江市</v>
          </cell>
          <cell r="M803">
            <v>321100</v>
          </cell>
          <cell r="N803" t="str">
            <v>扬中市</v>
          </cell>
          <cell r="O803">
            <v>321182</v>
          </cell>
        </row>
        <row r="804">
          <cell r="J804" t="str">
            <v>江苏省</v>
          </cell>
          <cell r="K804">
            <v>320000</v>
          </cell>
          <cell r="L804" t="str">
            <v>镇江市</v>
          </cell>
          <cell r="M804">
            <v>321100</v>
          </cell>
          <cell r="N804" t="str">
            <v>句容市</v>
          </cell>
          <cell r="O804">
            <v>321183</v>
          </cell>
        </row>
        <row r="805">
          <cell r="J805" t="str">
            <v>江苏省</v>
          </cell>
          <cell r="K805">
            <v>320000</v>
          </cell>
          <cell r="L805" t="str">
            <v>泰州市</v>
          </cell>
          <cell r="M805">
            <v>321200</v>
          </cell>
          <cell r="N805" t="str">
            <v>海陵区</v>
          </cell>
          <cell r="O805">
            <v>321202</v>
          </cell>
        </row>
        <row r="806">
          <cell r="J806" t="str">
            <v>江苏省</v>
          </cell>
          <cell r="K806">
            <v>320000</v>
          </cell>
          <cell r="L806" t="str">
            <v>泰州市</v>
          </cell>
          <cell r="M806">
            <v>321200</v>
          </cell>
          <cell r="N806" t="str">
            <v>高港区</v>
          </cell>
          <cell r="O806">
            <v>321203</v>
          </cell>
        </row>
        <row r="807">
          <cell r="J807" t="str">
            <v>江苏省</v>
          </cell>
          <cell r="K807">
            <v>320000</v>
          </cell>
          <cell r="L807" t="str">
            <v>泰州市</v>
          </cell>
          <cell r="M807">
            <v>321200</v>
          </cell>
          <cell r="N807" t="str">
            <v>姜堰区</v>
          </cell>
          <cell r="O807">
            <v>321204</v>
          </cell>
        </row>
        <row r="808">
          <cell r="J808" t="str">
            <v>江苏省</v>
          </cell>
          <cell r="K808">
            <v>320000</v>
          </cell>
          <cell r="L808" t="str">
            <v>泰州市</v>
          </cell>
          <cell r="M808">
            <v>321200</v>
          </cell>
          <cell r="N808" t="str">
            <v>兴化市</v>
          </cell>
          <cell r="O808">
            <v>321281</v>
          </cell>
        </row>
        <row r="809">
          <cell r="J809" t="str">
            <v>江苏省</v>
          </cell>
          <cell r="K809">
            <v>320000</v>
          </cell>
          <cell r="L809" t="str">
            <v>泰州市</v>
          </cell>
          <cell r="M809">
            <v>321200</v>
          </cell>
          <cell r="N809" t="str">
            <v>靖江市</v>
          </cell>
          <cell r="O809">
            <v>321282</v>
          </cell>
        </row>
        <row r="810">
          <cell r="J810" t="str">
            <v>江苏省</v>
          </cell>
          <cell r="K810">
            <v>320000</v>
          </cell>
          <cell r="L810" t="str">
            <v>泰州市</v>
          </cell>
          <cell r="M810">
            <v>321200</v>
          </cell>
          <cell r="N810" t="str">
            <v>泰兴市</v>
          </cell>
          <cell r="O810">
            <v>321283</v>
          </cell>
        </row>
        <row r="811">
          <cell r="J811" t="str">
            <v>江苏省</v>
          </cell>
          <cell r="K811">
            <v>320000</v>
          </cell>
          <cell r="L811" t="str">
            <v>宿迁市</v>
          </cell>
          <cell r="M811">
            <v>321300</v>
          </cell>
          <cell r="N811" t="str">
            <v>宿城区</v>
          </cell>
          <cell r="O811">
            <v>321302</v>
          </cell>
        </row>
        <row r="812">
          <cell r="J812" t="str">
            <v>江苏省</v>
          </cell>
          <cell r="K812">
            <v>320000</v>
          </cell>
          <cell r="L812" t="str">
            <v>宿迁市</v>
          </cell>
          <cell r="M812">
            <v>321300</v>
          </cell>
          <cell r="N812" t="str">
            <v>宿豫区</v>
          </cell>
          <cell r="O812">
            <v>321311</v>
          </cell>
        </row>
        <row r="813">
          <cell r="J813" t="str">
            <v>江苏省</v>
          </cell>
          <cell r="K813">
            <v>320000</v>
          </cell>
          <cell r="L813" t="str">
            <v>宿迁市</v>
          </cell>
          <cell r="M813">
            <v>321300</v>
          </cell>
          <cell r="N813" t="str">
            <v>沭阳县</v>
          </cell>
          <cell r="O813">
            <v>321322</v>
          </cell>
        </row>
        <row r="814">
          <cell r="J814" t="str">
            <v>江苏省</v>
          </cell>
          <cell r="K814">
            <v>320000</v>
          </cell>
          <cell r="L814" t="str">
            <v>宿迁市</v>
          </cell>
          <cell r="M814">
            <v>321300</v>
          </cell>
          <cell r="N814" t="str">
            <v>泗阳县</v>
          </cell>
          <cell r="O814">
            <v>321323</v>
          </cell>
        </row>
        <row r="815">
          <cell r="J815" t="str">
            <v>江苏省</v>
          </cell>
          <cell r="K815">
            <v>320000</v>
          </cell>
          <cell r="L815" t="str">
            <v>宿迁市</v>
          </cell>
          <cell r="M815">
            <v>321300</v>
          </cell>
          <cell r="N815" t="str">
            <v>泗洪县</v>
          </cell>
          <cell r="O815">
            <v>321324</v>
          </cell>
        </row>
        <row r="816">
          <cell r="J816" t="str">
            <v>浙江省</v>
          </cell>
          <cell r="K816">
            <v>330000</v>
          </cell>
          <cell r="L816" t="str">
            <v>杭州市</v>
          </cell>
          <cell r="M816">
            <v>330100</v>
          </cell>
          <cell r="N816" t="str">
            <v>上城区</v>
          </cell>
          <cell r="O816">
            <v>330102</v>
          </cell>
        </row>
        <row r="817">
          <cell r="J817" t="str">
            <v>浙江省</v>
          </cell>
          <cell r="K817">
            <v>330000</v>
          </cell>
          <cell r="L817" t="str">
            <v>杭州市</v>
          </cell>
          <cell r="M817">
            <v>330100</v>
          </cell>
          <cell r="N817" t="str">
            <v>下城区</v>
          </cell>
          <cell r="O817">
            <v>330103</v>
          </cell>
        </row>
        <row r="818">
          <cell r="J818" t="str">
            <v>浙江省</v>
          </cell>
          <cell r="K818">
            <v>330000</v>
          </cell>
          <cell r="L818" t="str">
            <v>杭州市</v>
          </cell>
          <cell r="M818">
            <v>330100</v>
          </cell>
          <cell r="N818" t="str">
            <v>江干区</v>
          </cell>
          <cell r="O818">
            <v>330104</v>
          </cell>
        </row>
        <row r="819">
          <cell r="J819" t="str">
            <v>浙江省</v>
          </cell>
          <cell r="K819">
            <v>330000</v>
          </cell>
          <cell r="L819" t="str">
            <v>杭州市</v>
          </cell>
          <cell r="M819">
            <v>330100</v>
          </cell>
          <cell r="N819" t="str">
            <v>拱墅区</v>
          </cell>
          <cell r="O819">
            <v>330105</v>
          </cell>
        </row>
        <row r="820">
          <cell r="J820" t="str">
            <v>浙江省</v>
          </cell>
          <cell r="K820">
            <v>330000</v>
          </cell>
          <cell r="L820" t="str">
            <v>杭州市</v>
          </cell>
          <cell r="M820">
            <v>330100</v>
          </cell>
          <cell r="N820" t="str">
            <v>西湖区</v>
          </cell>
          <cell r="O820">
            <v>330106</v>
          </cell>
        </row>
        <row r="821">
          <cell r="J821" t="str">
            <v>浙江省</v>
          </cell>
          <cell r="K821">
            <v>330000</v>
          </cell>
          <cell r="L821" t="str">
            <v>杭州市</v>
          </cell>
          <cell r="M821">
            <v>330100</v>
          </cell>
          <cell r="N821" t="str">
            <v>滨江区</v>
          </cell>
          <cell r="O821">
            <v>330108</v>
          </cell>
        </row>
        <row r="822">
          <cell r="J822" t="str">
            <v>浙江省</v>
          </cell>
          <cell r="K822">
            <v>330000</v>
          </cell>
          <cell r="L822" t="str">
            <v>杭州市</v>
          </cell>
          <cell r="M822">
            <v>330100</v>
          </cell>
          <cell r="N822" t="str">
            <v>萧山区</v>
          </cell>
          <cell r="O822">
            <v>330109</v>
          </cell>
        </row>
        <row r="823">
          <cell r="J823" t="str">
            <v>浙江省</v>
          </cell>
          <cell r="K823">
            <v>330000</v>
          </cell>
          <cell r="L823" t="str">
            <v>杭州市</v>
          </cell>
          <cell r="M823">
            <v>330100</v>
          </cell>
          <cell r="N823" t="str">
            <v>余杭区</v>
          </cell>
          <cell r="O823">
            <v>330110</v>
          </cell>
        </row>
        <row r="824">
          <cell r="J824" t="str">
            <v>浙江省</v>
          </cell>
          <cell r="K824">
            <v>330000</v>
          </cell>
          <cell r="L824" t="str">
            <v>杭州市</v>
          </cell>
          <cell r="M824">
            <v>330100</v>
          </cell>
          <cell r="N824" t="str">
            <v>富阳区</v>
          </cell>
          <cell r="O824">
            <v>330111</v>
          </cell>
        </row>
        <row r="825">
          <cell r="J825" t="str">
            <v>浙江省</v>
          </cell>
          <cell r="K825">
            <v>330000</v>
          </cell>
          <cell r="L825" t="str">
            <v>杭州市</v>
          </cell>
          <cell r="M825">
            <v>330100</v>
          </cell>
          <cell r="N825" t="str">
            <v>临安区</v>
          </cell>
          <cell r="O825">
            <v>330112</v>
          </cell>
        </row>
        <row r="826">
          <cell r="J826" t="str">
            <v>浙江省</v>
          </cell>
          <cell r="K826">
            <v>330000</v>
          </cell>
          <cell r="L826" t="str">
            <v>杭州市</v>
          </cell>
          <cell r="M826">
            <v>330100</v>
          </cell>
          <cell r="N826" t="str">
            <v>桐庐县</v>
          </cell>
          <cell r="O826">
            <v>330122</v>
          </cell>
        </row>
        <row r="827">
          <cell r="J827" t="str">
            <v>浙江省</v>
          </cell>
          <cell r="K827">
            <v>330000</v>
          </cell>
          <cell r="L827" t="str">
            <v>杭州市</v>
          </cell>
          <cell r="M827">
            <v>330100</v>
          </cell>
          <cell r="N827" t="str">
            <v>淳安县</v>
          </cell>
          <cell r="O827">
            <v>330127</v>
          </cell>
        </row>
        <row r="828">
          <cell r="J828" t="str">
            <v>浙江省</v>
          </cell>
          <cell r="K828">
            <v>330000</v>
          </cell>
          <cell r="L828" t="str">
            <v>杭州市</v>
          </cell>
          <cell r="M828">
            <v>330100</v>
          </cell>
          <cell r="N828" t="str">
            <v>建德市</v>
          </cell>
          <cell r="O828">
            <v>330182</v>
          </cell>
        </row>
        <row r="829">
          <cell r="J829" t="str">
            <v>浙江省</v>
          </cell>
          <cell r="K829">
            <v>330000</v>
          </cell>
          <cell r="L829" t="str">
            <v>宁波市</v>
          </cell>
          <cell r="M829">
            <v>330200</v>
          </cell>
          <cell r="N829" t="str">
            <v>海曙区</v>
          </cell>
          <cell r="O829">
            <v>330203</v>
          </cell>
        </row>
        <row r="830">
          <cell r="J830" t="str">
            <v>浙江省</v>
          </cell>
          <cell r="K830">
            <v>330000</v>
          </cell>
          <cell r="L830" t="str">
            <v>宁波市</v>
          </cell>
          <cell r="M830">
            <v>330200</v>
          </cell>
          <cell r="N830" t="str">
            <v>江北区</v>
          </cell>
          <cell r="O830">
            <v>330205</v>
          </cell>
        </row>
        <row r="831">
          <cell r="J831" t="str">
            <v>浙江省</v>
          </cell>
          <cell r="K831">
            <v>330000</v>
          </cell>
          <cell r="L831" t="str">
            <v>宁波市</v>
          </cell>
          <cell r="M831">
            <v>330200</v>
          </cell>
          <cell r="N831" t="str">
            <v>北仑区</v>
          </cell>
          <cell r="O831">
            <v>330206</v>
          </cell>
        </row>
        <row r="832">
          <cell r="J832" t="str">
            <v>浙江省</v>
          </cell>
          <cell r="K832">
            <v>330000</v>
          </cell>
          <cell r="L832" t="str">
            <v>宁波市</v>
          </cell>
          <cell r="M832">
            <v>330200</v>
          </cell>
          <cell r="N832" t="str">
            <v>镇海区</v>
          </cell>
          <cell r="O832">
            <v>330211</v>
          </cell>
        </row>
        <row r="833">
          <cell r="J833" t="str">
            <v>浙江省</v>
          </cell>
          <cell r="K833">
            <v>330000</v>
          </cell>
          <cell r="L833" t="str">
            <v>宁波市</v>
          </cell>
          <cell r="M833">
            <v>330200</v>
          </cell>
          <cell r="N833" t="str">
            <v>鄞州区</v>
          </cell>
          <cell r="O833">
            <v>330212</v>
          </cell>
        </row>
        <row r="834">
          <cell r="J834" t="str">
            <v>浙江省</v>
          </cell>
          <cell r="K834">
            <v>330000</v>
          </cell>
          <cell r="L834" t="str">
            <v>宁波市</v>
          </cell>
          <cell r="M834">
            <v>330200</v>
          </cell>
          <cell r="N834" t="str">
            <v>奉化区</v>
          </cell>
          <cell r="O834">
            <v>330213</v>
          </cell>
        </row>
        <row r="835">
          <cell r="J835" t="str">
            <v>浙江省</v>
          </cell>
          <cell r="K835">
            <v>330000</v>
          </cell>
          <cell r="L835" t="str">
            <v>宁波市</v>
          </cell>
          <cell r="M835">
            <v>330200</v>
          </cell>
          <cell r="N835" t="str">
            <v>象山县</v>
          </cell>
          <cell r="O835">
            <v>330225</v>
          </cell>
        </row>
        <row r="836">
          <cell r="J836" t="str">
            <v>浙江省</v>
          </cell>
          <cell r="K836">
            <v>330000</v>
          </cell>
          <cell r="L836" t="str">
            <v>宁波市</v>
          </cell>
          <cell r="M836">
            <v>330200</v>
          </cell>
          <cell r="N836" t="str">
            <v>宁海县</v>
          </cell>
          <cell r="O836">
            <v>330226</v>
          </cell>
        </row>
        <row r="837">
          <cell r="J837" t="str">
            <v>浙江省</v>
          </cell>
          <cell r="K837">
            <v>330000</v>
          </cell>
          <cell r="L837" t="str">
            <v>宁波市</v>
          </cell>
          <cell r="M837">
            <v>330200</v>
          </cell>
          <cell r="N837" t="str">
            <v>余姚市</v>
          </cell>
          <cell r="O837">
            <v>330281</v>
          </cell>
        </row>
        <row r="838">
          <cell r="J838" t="str">
            <v>浙江省</v>
          </cell>
          <cell r="K838">
            <v>330000</v>
          </cell>
          <cell r="L838" t="str">
            <v>宁波市</v>
          </cell>
          <cell r="M838">
            <v>330200</v>
          </cell>
          <cell r="N838" t="str">
            <v>慈溪市</v>
          </cell>
          <cell r="O838">
            <v>330282</v>
          </cell>
        </row>
        <row r="839">
          <cell r="J839" t="str">
            <v>浙江省</v>
          </cell>
          <cell r="K839">
            <v>330000</v>
          </cell>
          <cell r="L839" t="str">
            <v>温州市</v>
          </cell>
          <cell r="M839">
            <v>330300</v>
          </cell>
          <cell r="N839" t="str">
            <v>鹿城区</v>
          </cell>
          <cell r="O839">
            <v>330302</v>
          </cell>
        </row>
        <row r="840">
          <cell r="J840" t="str">
            <v>浙江省</v>
          </cell>
          <cell r="K840">
            <v>330000</v>
          </cell>
          <cell r="L840" t="str">
            <v>温州市</v>
          </cell>
          <cell r="M840">
            <v>330300</v>
          </cell>
          <cell r="N840" t="str">
            <v>龙湾区</v>
          </cell>
          <cell r="O840">
            <v>330303</v>
          </cell>
        </row>
        <row r="841">
          <cell r="J841" t="str">
            <v>浙江省</v>
          </cell>
          <cell r="K841">
            <v>330000</v>
          </cell>
          <cell r="L841" t="str">
            <v>温州市</v>
          </cell>
          <cell r="M841">
            <v>330300</v>
          </cell>
          <cell r="N841" t="str">
            <v>瓯海区</v>
          </cell>
          <cell r="O841">
            <v>330304</v>
          </cell>
        </row>
        <row r="842">
          <cell r="J842" t="str">
            <v>浙江省</v>
          </cell>
          <cell r="K842">
            <v>330000</v>
          </cell>
          <cell r="L842" t="str">
            <v>温州市</v>
          </cell>
          <cell r="M842">
            <v>330300</v>
          </cell>
          <cell r="N842" t="str">
            <v>洞头区</v>
          </cell>
          <cell r="O842">
            <v>330305</v>
          </cell>
        </row>
        <row r="843">
          <cell r="J843" t="str">
            <v>浙江省</v>
          </cell>
          <cell r="K843">
            <v>330000</v>
          </cell>
          <cell r="L843" t="str">
            <v>温州市</v>
          </cell>
          <cell r="M843">
            <v>330300</v>
          </cell>
          <cell r="N843" t="str">
            <v>永嘉县</v>
          </cell>
          <cell r="O843">
            <v>330324</v>
          </cell>
        </row>
        <row r="844">
          <cell r="J844" t="str">
            <v>浙江省</v>
          </cell>
          <cell r="K844">
            <v>330000</v>
          </cell>
          <cell r="L844" t="str">
            <v>温州市</v>
          </cell>
          <cell r="M844">
            <v>330300</v>
          </cell>
          <cell r="N844" t="str">
            <v>平阳县</v>
          </cell>
          <cell r="O844">
            <v>330326</v>
          </cell>
        </row>
        <row r="845">
          <cell r="J845" t="str">
            <v>浙江省</v>
          </cell>
          <cell r="K845">
            <v>330000</v>
          </cell>
          <cell r="L845" t="str">
            <v>温州市</v>
          </cell>
          <cell r="M845">
            <v>330300</v>
          </cell>
          <cell r="N845" t="str">
            <v>苍南县</v>
          </cell>
          <cell r="O845">
            <v>330327</v>
          </cell>
        </row>
        <row r="846">
          <cell r="J846" t="str">
            <v>浙江省</v>
          </cell>
          <cell r="K846">
            <v>330000</v>
          </cell>
          <cell r="L846" t="str">
            <v>温州市</v>
          </cell>
          <cell r="M846">
            <v>330300</v>
          </cell>
          <cell r="N846" t="str">
            <v>文成县</v>
          </cell>
          <cell r="O846">
            <v>330328</v>
          </cell>
        </row>
        <row r="847">
          <cell r="J847" t="str">
            <v>浙江省</v>
          </cell>
          <cell r="K847">
            <v>330000</v>
          </cell>
          <cell r="L847" t="str">
            <v>温州市</v>
          </cell>
          <cell r="M847">
            <v>330300</v>
          </cell>
          <cell r="N847" t="str">
            <v>泰顺县</v>
          </cell>
          <cell r="O847">
            <v>330329</v>
          </cell>
        </row>
        <row r="848">
          <cell r="J848" t="str">
            <v>浙江省</v>
          </cell>
          <cell r="K848">
            <v>330000</v>
          </cell>
          <cell r="L848" t="str">
            <v>温州市</v>
          </cell>
          <cell r="M848">
            <v>330300</v>
          </cell>
          <cell r="N848" t="str">
            <v>瑞安市</v>
          </cell>
          <cell r="O848">
            <v>330381</v>
          </cell>
        </row>
        <row r="849">
          <cell r="J849" t="str">
            <v>浙江省</v>
          </cell>
          <cell r="K849">
            <v>330000</v>
          </cell>
          <cell r="L849" t="str">
            <v>温州市</v>
          </cell>
          <cell r="M849">
            <v>330300</v>
          </cell>
          <cell r="N849" t="str">
            <v>乐清市</v>
          </cell>
          <cell r="O849">
            <v>330382</v>
          </cell>
        </row>
        <row r="850">
          <cell r="J850" t="str">
            <v>浙江省</v>
          </cell>
          <cell r="K850">
            <v>330000</v>
          </cell>
          <cell r="L850" t="str">
            <v>温州市</v>
          </cell>
          <cell r="M850">
            <v>330300</v>
          </cell>
          <cell r="N850" t="str">
            <v>龙港市</v>
          </cell>
          <cell r="O850">
            <v>330383</v>
          </cell>
        </row>
        <row r="851">
          <cell r="J851" t="str">
            <v>浙江省</v>
          </cell>
          <cell r="K851">
            <v>330000</v>
          </cell>
          <cell r="L851" t="str">
            <v>嘉兴市</v>
          </cell>
          <cell r="M851">
            <v>330400</v>
          </cell>
          <cell r="N851" t="str">
            <v>南湖区</v>
          </cell>
          <cell r="O851">
            <v>330402</v>
          </cell>
        </row>
        <row r="852">
          <cell r="J852" t="str">
            <v>浙江省</v>
          </cell>
          <cell r="K852">
            <v>330000</v>
          </cell>
          <cell r="L852" t="str">
            <v>嘉兴市</v>
          </cell>
          <cell r="M852">
            <v>330400</v>
          </cell>
          <cell r="N852" t="str">
            <v>秀洲区</v>
          </cell>
          <cell r="O852">
            <v>330411</v>
          </cell>
        </row>
        <row r="853">
          <cell r="J853" t="str">
            <v>浙江省</v>
          </cell>
          <cell r="K853">
            <v>330000</v>
          </cell>
          <cell r="L853" t="str">
            <v>嘉兴市</v>
          </cell>
          <cell r="M853">
            <v>330400</v>
          </cell>
          <cell r="N853" t="str">
            <v>嘉善县</v>
          </cell>
          <cell r="O853">
            <v>330421</v>
          </cell>
        </row>
        <row r="854">
          <cell r="J854" t="str">
            <v>浙江省</v>
          </cell>
          <cell r="K854">
            <v>330000</v>
          </cell>
          <cell r="L854" t="str">
            <v>嘉兴市</v>
          </cell>
          <cell r="M854">
            <v>330400</v>
          </cell>
          <cell r="N854" t="str">
            <v>海盐县</v>
          </cell>
          <cell r="O854">
            <v>330424</v>
          </cell>
        </row>
        <row r="855">
          <cell r="J855" t="str">
            <v>浙江省</v>
          </cell>
          <cell r="K855">
            <v>330000</v>
          </cell>
          <cell r="L855" t="str">
            <v>嘉兴市</v>
          </cell>
          <cell r="M855">
            <v>330400</v>
          </cell>
          <cell r="N855" t="str">
            <v>海宁市</v>
          </cell>
          <cell r="O855">
            <v>330481</v>
          </cell>
        </row>
        <row r="856">
          <cell r="J856" t="str">
            <v>浙江省</v>
          </cell>
          <cell r="K856">
            <v>330000</v>
          </cell>
          <cell r="L856" t="str">
            <v>嘉兴市</v>
          </cell>
          <cell r="M856">
            <v>330400</v>
          </cell>
          <cell r="N856" t="str">
            <v>平湖市</v>
          </cell>
          <cell r="O856">
            <v>330482</v>
          </cell>
        </row>
        <row r="857">
          <cell r="J857" t="str">
            <v>浙江省</v>
          </cell>
          <cell r="K857">
            <v>330000</v>
          </cell>
          <cell r="L857" t="str">
            <v>嘉兴市</v>
          </cell>
          <cell r="M857">
            <v>330400</v>
          </cell>
          <cell r="N857" t="str">
            <v>桐乡市</v>
          </cell>
          <cell r="O857">
            <v>330483</v>
          </cell>
        </row>
        <row r="858">
          <cell r="J858" t="str">
            <v>浙江省</v>
          </cell>
          <cell r="K858">
            <v>330000</v>
          </cell>
          <cell r="L858" t="str">
            <v>湖州市</v>
          </cell>
          <cell r="M858">
            <v>330500</v>
          </cell>
          <cell r="N858" t="str">
            <v>吴兴区</v>
          </cell>
          <cell r="O858">
            <v>330502</v>
          </cell>
        </row>
        <row r="859">
          <cell r="J859" t="str">
            <v>浙江省</v>
          </cell>
          <cell r="K859">
            <v>330000</v>
          </cell>
          <cell r="L859" t="str">
            <v>湖州市</v>
          </cell>
          <cell r="M859">
            <v>330500</v>
          </cell>
          <cell r="N859" t="str">
            <v>南浔区</v>
          </cell>
          <cell r="O859">
            <v>330503</v>
          </cell>
        </row>
        <row r="860">
          <cell r="J860" t="str">
            <v>浙江省</v>
          </cell>
          <cell r="K860">
            <v>330000</v>
          </cell>
          <cell r="L860" t="str">
            <v>湖州市</v>
          </cell>
          <cell r="M860">
            <v>330500</v>
          </cell>
          <cell r="N860" t="str">
            <v>德清县</v>
          </cell>
          <cell r="O860">
            <v>330521</v>
          </cell>
        </row>
        <row r="861">
          <cell r="J861" t="str">
            <v>浙江省</v>
          </cell>
          <cell r="K861">
            <v>330000</v>
          </cell>
          <cell r="L861" t="str">
            <v>湖州市</v>
          </cell>
          <cell r="M861">
            <v>330500</v>
          </cell>
          <cell r="N861" t="str">
            <v>长兴县</v>
          </cell>
          <cell r="O861">
            <v>330522</v>
          </cell>
        </row>
        <row r="862">
          <cell r="J862" t="str">
            <v>浙江省</v>
          </cell>
          <cell r="K862">
            <v>330000</v>
          </cell>
          <cell r="L862" t="str">
            <v>湖州市</v>
          </cell>
          <cell r="M862">
            <v>330500</v>
          </cell>
          <cell r="N862" t="str">
            <v>安吉县</v>
          </cell>
          <cell r="O862">
            <v>330523</v>
          </cell>
        </row>
        <row r="863">
          <cell r="J863" t="str">
            <v>浙江省</v>
          </cell>
          <cell r="K863">
            <v>330000</v>
          </cell>
          <cell r="L863" t="str">
            <v>绍兴市</v>
          </cell>
          <cell r="M863">
            <v>330600</v>
          </cell>
          <cell r="N863" t="str">
            <v>越城区</v>
          </cell>
          <cell r="O863">
            <v>330602</v>
          </cell>
        </row>
        <row r="864">
          <cell r="J864" t="str">
            <v>浙江省</v>
          </cell>
          <cell r="K864">
            <v>330000</v>
          </cell>
          <cell r="L864" t="str">
            <v>绍兴市</v>
          </cell>
          <cell r="M864">
            <v>330600</v>
          </cell>
          <cell r="N864" t="str">
            <v>柯桥区</v>
          </cell>
          <cell r="O864">
            <v>330603</v>
          </cell>
        </row>
        <row r="865">
          <cell r="J865" t="str">
            <v>浙江省</v>
          </cell>
          <cell r="K865">
            <v>330000</v>
          </cell>
          <cell r="L865" t="str">
            <v>绍兴市</v>
          </cell>
          <cell r="M865">
            <v>330600</v>
          </cell>
          <cell r="N865" t="str">
            <v>上虞区</v>
          </cell>
          <cell r="O865">
            <v>330604</v>
          </cell>
        </row>
        <row r="866">
          <cell r="J866" t="str">
            <v>浙江省</v>
          </cell>
          <cell r="K866">
            <v>330000</v>
          </cell>
          <cell r="L866" t="str">
            <v>绍兴市</v>
          </cell>
          <cell r="M866">
            <v>330600</v>
          </cell>
          <cell r="N866" t="str">
            <v>新昌县</v>
          </cell>
          <cell r="O866">
            <v>330624</v>
          </cell>
        </row>
        <row r="867">
          <cell r="J867" t="str">
            <v>浙江省</v>
          </cell>
          <cell r="K867">
            <v>330000</v>
          </cell>
          <cell r="L867" t="str">
            <v>绍兴市</v>
          </cell>
          <cell r="M867">
            <v>330600</v>
          </cell>
          <cell r="N867" t="str">
            <v>诸暨市</v>
          </cell>
          <cell r="O867">
            <v>330681</v>
          </cell>
        </row>
        <row r="868">
          <cell r="J868" t="str">
            <v>浙江省</v>
          </cell>
          <cell r="K868">
            <v>330000</v>
          </cell>
          <cell r="L868" t="str">
            <v>绍兴市</v>
          </cell>
          <cell r="M868">
            <v>330600</v>
          </cell>
          <cell r="N868" t="str">
            <v>嵊州市</v>
          </cell>
          <cell r="O868">
            <v>330683</v>
          </cell>
        </row>
        <row r="869">
          <cell r="J869" t="str">
            <v>浙江省</v>
          </cell>
          <cell r="K869">
            <v>330000</v>
          </cell>
          <cell r="L869" t="str">
            <v>金华市</v>
          </cell>
          <cell r="M869">
            <v>330700</v>
          </cell>
          <cell r="N869" t="str">
            <v>婺城区</v>
          </cell>
          <cell r="O869">
            <v>330702</v>
          </cell>
        </row>
        <row r="870">
          <cell r="J870" t="str">
            <v>浙江省</v>
          </cell>
          <cell r="K870">
            <v>330000</v>
          </cell>
          <cell r="L870" t="str">
            <v>金华市</v>
          </cell>
          <cell r="M870">
            <v>330700</v>
          </cell>
          <cell r="N870" t="str">
            <v>金东区</v>
          </cell>
          <cell r="O870">
            <v>330703</v>
          </cell>
        </row>
        <row r="871">
          <cell r="J871" t="str">
            <v>浙江省</v>
          </cell>
          <cell r="K871">
            <v>330000</v>
          </cell>
          <cell r="L871" t="str">
            <v>金华市</v>
          </cell>
          <cell r="M871">
            <v>330700</v>
          </cell>
          <cell r="N871" t="str">
            <v>武义县</v>
          </cell>
          <cell r="O871">
            <v>330723</v>
          </cell>
        </row>
        <row r="872">
          <cell r="J872" t="str">
            <v>浙江省</v>
          </cell>
          <cell r="K872">
            <v>330000</v>
          </cell>
          <cell r="L872" t="str">
            <v>金华市</v>
          </cell>
          <cell r="M872">
            <v>330700</v>
          </cell>
          <cell r="N872" t="str">
            <v>浦江县</v>
          </cell>
          <cell r="O872">
            <v>330726</v>
          </cell>
        </row>
        <row r="873">
          <cell r="J873" t="str">
            <v>浙江省</v>
          </cell>
          <cell r="K873">
            <v>330000</v>
          </cell>
          <cell r="L873" t="str">
            <v>金华市</v>
          </cell>
          <cell r="M873">
            <v>330700</v>
          </cell>
          <cell r="N873" t="str">
            <v>磐安县</v>
          </cell>
          <cell r="O873">
            <v>330727</v>
          </cell>
        </row>
        <row r="874">
          <cell r="J874" t="str">
            <v>浙江省</v>
          </cell>
          <cell r="K874">
            <v>330000</v>
          </cell>
          <cell r="L874" t="str">
            <v>金华市</v>
          </cell>
          <cell r="M874">
            <v>330700</v>
          </cell>
          <cell r="N874" t="str">
            <v>兰溪市</v>
          </cell>
          <cell r="O874">
            <v>330781</v>
          </cell>
        </row>
        <row r="875">
          <cell r="J875" t="str">
            <v>浙江省</v>
          </cell>
          <cell r="K875">
            <v>330000</v>
          </cell>
          <cell r="L875" t="str">
            <v>金华市</v>
          </cell>
          <cell r="M875">
            <v>330700</v>
          </cell>
          <cell r="N875" t="str">
            <v>义乌市</v>
          </cell>
          <cell r="O875">
            <v>330782</v>
          </cell>
        </row>
        <row r="876">
          <cell r="J876" t="str">
            <v>浙江省</v>
          </cell>
          <cell r="K876">
            <v>330000</v>
          </cell>
          <cell r="L876" t="str">
            <v>金华市</v>
          </cell>
          <cell r="M876">
            <v>330700</v>
          </cell>
          <cell r="N876" t="str">
            <v>东阳市</v>
          </cell>
          <cell r="O876">
            <v>330783</v>
          </cell>
        </row>
        <row r="877">
          <cell r="J877" t="str">
            <v>浙江省</v>
          </cell>
          <cell r="K877">
            <v>330000</v>
          </cell>
          <cell r="L877" t="str">
            <v>金华市</v>
          </cell>
          <cell r="M877">
            <v>330700</v>
          </cell>
          <cell r="N877" t="str">
            <v>永康市</v>
          </cell>
          <cell r="O877">
            <v>330784</v>
          </cell>
        </row>
        <row r="878">
          <cell r="J878" t="str">
            <v>浙江省</v>
          </cell>
          <cell r="K878">
            <v>330000</v>
          </cell>
          <cell r="L878" t="str">
            <v>衢州市</v>
          </cell>
          <cell r="M878">
            <v>330800</v>
          </cell>
          <cell r="N878" t="str">
            <v>柯城区</v>
          </cell>
          <cell r="O878">
            <v>330802</v>
          </cell>
        </row>
        <row r="879">
          <cell r="J879" t="str">
            <v>浙江省</v>
          </cell>
          <cell r="K879">
            <v>330000</v>
          </cell>
          <cell r="L879" t="str">
            <v>衢州市</v>
          </cell>
          <cell r="M879">
            <v>330800</v>
          </cell>
          <cell r="N879" t="str">
            <v>衢江区</v>
          </cell>
          <cell r="O879">
            <v>330803</v>
          </cell>
        </row>
        <row r="880">
          <cell r="J880" t="str">
            <v>浙江省</v>
          </cell>
          <cell r="K880">
            <v>330000</v>
          </cell>
          <cell r="L880" t="str">
            <v>衢州市</v>
          </cell>
          <cell r="M880">
            <v>330800</v>
          </cell>
          <cell r="N880" t="str">
            <v>常山县</v>
          </cell>
          <cell r="O880">
            <v>330822</v>
          </cell>
        </row>
        <row r="881">
          <cell r="J881" t="str">
            <v>浙江省</v>
          </cell>
          <cell r="K881">
            <v>330000</v>
          </cell>
          <cell r="L881" t="str">
            <v>衢州市</v>
          </cell>
          <cell r="M881">
            <v>330800</v>
          </cell>
          <cell r="N881" t="str">
            <v>开化县</v>
          </cell>
          <cell r="O881">
            <v>330824</v>
          </cell>
        </row>
        <row r="882">
          <cell r="J882" t="str">
            <v>浙江省</v>
          </cell>
          <cell r="K882">
            <v>330000</v>
          </cell>
          <cell r="L882" t="str">
            <v>衢州市</v>
          </cell>
          <cell r="M882">
            <v>330800</v>
          </cell>
          <cell r="N882" t="str">
            <v>龙游县</v>
          </cell>
          <cell r="O882">
            <v>330825</v>
          </cell>
        </row>
        <row r="883">
          <cell r="J883" t="str">
            <v>浙江省</v>
          </cell>
          <cell r="K883">
            <v>330000</v>
          </cell>
          <cell r="L883" t="str">
            <v>衢州市</v>
          </cell>
          <cell r="M883">
            <v>330800</v>
          </cell>
          <cell r="N883" t="str">
            <v>江山市</v>
          </cell>
          <cell r="O883">
            <v>330881</v>
          </cell>
        </row>
        <row r="884">
          <cell r="J884" t="str">
            <v>浙江省</v>
          </cell>
          <cell r="K884">
            <v>330000</v>
          </cell>
          <cell r="L884" t="str">
            <v>舟山市</v>
          </cell>
          <cell r="M884">
            <v>330900</v>
          </cell>
          <cell r="N884" t="str">
            <v>定海区</v>
          </cell>
          <cell r="O884">
            <v>330902</v>
          </cell>
        </row>
        <row r="885">
          <cell r="J885" t="str">
            <v>浙江省</v>
          </cell>
          <cell r="K885">
            <v>330000</v>
          </cell>
          <cell r="L885" t="str">
            <v>舟山市</v>
          </cell>
          <cell r="M885">
            <v>330900</v>
          </cell>
          <cell r="N885" t="str">
            <v>普陀区</v>
          </cell>
          <cell r="O885">
            <v>330903</v>
          </cell>
        </row>
        <row r="886">
          <cell r="J886" t="str">
            <v>浙江省</v>
          </cell>
          <cell r="K886">
            <v>330000</v>
          </cell>
          <cell r="L886" t="str">
            <v>舟山市</v>
          </cell>
          <cell r="M886">
            <v>330900</v>
          </cell>
          <cell r="N886" t="str">
            <v>岱山县</v>
          </cell>
          <cell r="O886">
            <v>330921</v>
          </cell>
        </row>
        <row r="887">
          <cell r="J887" t="str">
            <v>浙江省</v>
          </cell>
          <cell r="K887">
            <v>330000</v>
          </cell>
          <cell r="L887" t="str">
            <v>舟山市</v>
          </cell>
          <cell r="M887">
            <v>330900</v>
          </cell>
          <cell r="N887" t="str">
            <v>嵊泗县</v>
          </cell>
          <cell r="O887">
            <v>330922</v>
          </cell>
        </row>
        <row r="888">
          <cell r="J888" t="str">
            <v>浙江省</v>
          </cell>
          <cell r="K888">
            <v>330000</v>
          </cell>
          <cell r="L888" t="str">
            <v>台州市</v>
          </cell>
          <cell r="M888">
            <v>331000</v>
          </cell>
          <cell r="N888" t="str">
            <v>椒江区</v>
          </cell>
          <cell r="O888">
            <v>331002</v>
          </cell>
        </row>
        <row r="889">
          <cell r="J889" t="str">
            <v>浙江省</v>
          </cell>
          <cell r="K889">
            <v>330000</v>
          </cell>
          <cell r="L889" t="str">
            <v>台州市</v>
          </cell>
          <cell r="M889">
            <v>331000</v>
          </cell>
          <cell r="N889" t="str">
            <v>黄岩区</v>
          </cell>
          <cell r="O889">
            <v>331003</v>
          </cell>
        </row>
        <row r="890">
          <cell r="J890" t="str">
            <v>浙江省</v>
          </cell>
          <cell r="K890">
            <v>330000</v>
          </cell>
          <cell r="L890" t="str">
            <v>台州市</v>
          </cell>
          <cell r="M890">
            <v>331000</v>
          </cell>
          <cell r="N890" t="str">
            <v>路桥区</v>
          </cell>
          <cell r="O890">
            <v>331004</v>
          </cell>
        </row>
        <row r="891">
          <cell r="J891" t="str">
            <v>浙江省</v>
          </cell>
          <cell r="K891">
            <v>330000</v>
          </cell>
          <cell r="L891" t="str">
            <v>台州市</v>
          </cell>
          <cell r="M891">
            <v>331000</v>
          </cell>
          <cell r="N891" t="str">
            <v>三门县</v>
          </cell>
          <cell r="O891">
            <v>331022</v>
          </cell>
        </row>
        <row r="892">
          <cell r="J892" t="str">
            <v>浙江省</v>
          </cell>
          <cell r="K892">
            <v>330000</v>
          </cell>
          <cell r="L892" t="str">
            <v>台州市</v>
          </cell>
          <cell r="M892">
            <v>331000</v>
          </cell>
          <cell r="N892" t="str">
            <v>天台县</v>
          </cell>
          <cell r="O892">
            <v>331023</v>
          </cell>
        </row>
        <row r="893">
          <cell r="J893" t="str">
            <v>浙江省</v>
          </cell>
          <cell r="K893">
            <v>330000</v>
          </cell>
          <cell r="L893" t="str">
            <v>台州市</v>
          </cell>
          <cell r="M893">
            <v>331000</v>
          </cell>
          <cell r="N893" t="str">
            <v>仙居县</v>
          </cell>
          <cell r="O893">
            <v>331024</v>
          </cell>
        </row>
        <row r="894">
          <cell r="J894" t="str">
            <v>浙江省</v>
          </cell>
          <cell r="K894">
            <v>330000</v>
          </cell>
          <cell r="L894" t="str">
            <v>台州市</v>
          </cell>
          <cell r="M894">
            <v>331000</v>
          </cell>
          <cell r="N894" t="str">
            <v>温岭市</v>
          </cell>
          <cell r="O894">
            <v>331081</v>
          </cell>
        </row>
        <row r="895">
          <cell r="J895" t="str">
            <v>浙江省</v>
          </cell>
          <cell r="K895">
            <v>330000</v>
          </cell>
          <cell r="L895" t="str">
            <v>台州市</v>
          </cell>
          <cell r="M895">
            <v>331000</v>
          </cell>
          <cell r="N895" t="str">
            <v>临海市</v>
          </cell>
          <cell r="O895">
            <v>331082</v>
          </cell>
        </row>
        <row r="896">
          <cell r="J896" t="str">
            <v>浙江省</v>
          </cell>
          <cell r="K896">
            <v>330000</v>
          </cell>
          <cell r="L896" t="str">
            <v>台州市</v>
          </cell>
          <cell r="M896">
            <v>331000</v>
          </cell>
          <cell r="N896" t="str">
            <v>玉环市</v>
          </cell>
          <cell r="O896">
            <v>331083</v>
          </cell>
        </row>
        <row r="897">
          <cell r="J897" t="str">
            <v>浙江省</v>
          </cell>
          <cell r="K897">
            <v>330000</v>
          </cell>
          <cell r="L897" t="str">
            <v>丽水市</v>
          </cell>
          <cell r="M897">
            <v>331100</v>
          </cell>
          <cell r="N897" t="str">
            <v>莲都区</v>
          </cell>
          <cell r="O897">
            <v>331102</v>
          </cell>
        </row>
        <row r="898">
          <cell r="J898" t="str">
            <v>浙江省</v>
          </cell>
          <cell r="K898">
            <v>330000</v>
          </cell>
          <cell r="L898" t="str">
            <v>丽水市</v>
          </cell>
          <cell r="M898">
            <v>331100</v>
          </cell>
          <cell r="N898" t="str">
            <v>青田县</v>
          </cell>
          <cell r="O898">
            <v>331121</v>
          </cell>
        </row>
        <row r="899">
          <cell r="J899" t="str">
            <v>浙江省</v>
          </cell>
          <cell r="K899">
            <v>330000</v>
          </cell>
          <cell r="L899" t="str">
            <v>丽水市</v>
          </cell>
          <cell r="M899">
            <v>331100</v>
          </cell>
          <cell r="N899" t="str">
            <v>缙云县</v>
          </cell>
          <cell r="O899">
            <v>331122</v>
          </cell>
        </row>
        <row r="900">
          <cell r="J900" t="str">
            <v>浙江省</v>
          </cell>
          <cell r="K900">
            <v>330000</v>
          </cell>
          <cell r="L900" t="str">
            <v>丽水市</v>
          </cell>
          <cell r="M900">
            <v>331100</v>
          </cell>
          <cell r="N900" t="str">
            <v>遂昌县</v>
          </cell>
          <cell r="O900">
            <v>331123</v>
          </cell>
        </row>
        <row r="901">
          <cell r="J901" t="str">
            <v>浙江省</v>
          </cell>
          <cell r="K901">
            <v>330000</v>
          </cell>
          <cell r="L901" t="str">
            <v>丽水市</v>
          </cell>
          <cell r="M901">
            <v>331100</v>
          </cell>
          <cell r="N901" t="str">
            <v>松阳县</v>
          </cell>
          <cell r="O901">
            <v>331124</v>
          </cell>
        </row>
        <row r="902">
          <cell r="J902" t="str">
            <v>浙江省</v>
          </cell>
          <cell r="K902">
            <v>330000</v>
          </cell>
          <cell r="L902" t="str">
            <v>丽水市</v>
          </cell>
          <cell r="M902">
            <v>331100</v>
          </cell>
          <cell r="N902" t="str">
            <v>云和县</v>
          </cell>
          <cell r="O902">
            <v>331125</v>
          </cell>
        </row>
        <row r="903">
          <cell r="J903" t="str">
            <v>浙江省</v>
          </cell>
          <cell r="K903">
            <v>330000</v>
          </cell>
          <cell r="L903" t="str">
            <v>丽水市</v>
          </cell>
          <cell r="M903">
            <v>331100</v>
          </cell>
          <cell r="N903" t="str">
            <v>庆元县</v>
          </cell>
          <cell r="O903">
            <v>331126</v>
          </cell>
        </row>
        <row r="904">
          <cell r="J904" t="str">
            <v>浙江省</v>
          </cell>
          <cell r="K904">
            <v>330000</v>
          </cell>
          <cell r="L904" t="str">
            <v>丽水市</v>
          </cell>
          <cell r="M904">
            <v>331100</v>
          </cell>
          <cell r="N904" t="str">
            <v>景宁畲族自治县</v>
          </cell>
          <cell r="O904">
            <v>331127</v>
          </cell>
        </row>
        <row r="905">
          <cell r="J905" t="str">
            <v>浙江省</v>
          </cell>
          <cell r="K905">
            <v>330000</v>
          </cell>
          <cell r="L905" t="str">
            <v>丽水市</v>
          </cell>
          <cell r="M905">
            <v>331100</v>
          </cell>
          <cell r="N905" t="str">
            <v>龙泉市</v>
          </cell>
          <cell r="O905">
            <v>331181</v>
          </cell>
        </row>
        <row r="906">
          <cell r="J906" t="str">
            <v>安徽省</v>
          </cell>
          <cell r="K906">
            <v>340000</v>
          </cell>
          <cell r="L906" t="str">
            <v>合肥市</v>
          </cell>
          <cell r="M906">
            <v>340100</v>
          </cell>
          <cell r="N906" t="str">
            <v>瑶海区</v>
          </cell>
          <cell r="O906">
            <v>340102</v>
          </cell>
        </row>
        <row r="907">
          <cell r="J907" t="str">
            <v>安徽省</v>
          </cell>
          <cell r="K907">
            <v>340000</v>
          </cell>
          <cell r="L907" t="str">
            <v>合肥市</v>
          </cell>
          <cell r="M907">
            <v>340100</v>
          </cell>
          <cell r="N907" t="str">
            <v>庐阳区</v>
          </cell>
          <cell r="O907">
            <v>340103</v>
          </cell>
        </row>
        <row r="908">
          <cell r="J908" t="str">
            <v>安徽省</v>
          </cell>
          <cell r="K908">
            <v>340000</v>
          </cell>
          <cell r="L908" t="str">
            <v>合肥市</v>
          </cell>
          <cell r="M908">
            <v>340100</v>
          </cell>
          <cell r="N908" t="str">
            <v>蜀山区</v>
          </cell>
          <cell r="O908">
            <v>340104</v>
          </cell>
        </row>
        <row r="909">
          <cell r="J909" t="str">
            <v>安徽省</v>
          </cell>
          <cell r="K909">
            <v>340000</v>
          </cell>
          <cell r="L909" t="str">
            <v>合肥市</v>
          </cell>
          <cell r="M909">
            <v>340100</v>
          </cell>
          <cell r="N909" t="str">
            <v>包河区</v>
          </cell>
          <cell r="O909">
            <v>340111</v>
          </cell>
        </row>
        <row r="910">
          <cell r="J910" t="str">
            <v>安徽省</v>
          </cell>
          <cell r="K910">
            <v>340000</v>
          </cell>
          <cell r="L910" t="str">
            <v>合肥市</v>
          </cell>
          <cell r="M910">
            <v>340100</v>
          </cell>
          <cell r="N910" t="str">
            <v>长丰县</v>
          </cell>
          <cell r="O910">
            <v>340121</v>
          </cell>
        </row>
        <row r="911">
          <cell r="J911" t="str">
            <v>安徽省</v>
          </cell>
          <cell r="K911">
            <v>340000</v>
          </cell>
          <cell r="L911" t="str">
            <v>合肥市</v>
          </cell>
          <cell r="M911">
            <v>340100</v>
          </cell>
          <cell r="N911" t="str">
            <v>肥东县</v>
          </cell>
          <cell r="O911">
            <v>340122</v>
          </cell>
        </row>
        <row r="912">
          <cell r="J912" t="str">
            <v>安徽省</v>
          </cell>
          <cell r="K912">
            <v>340000</v>
          </cell>
          <cell r="L912" t="str">
            <v>合肥市</v>
          </cell>
          <cell r="M912">
            <v>340100</v>
          </cell>
          <cell r="N912" t="str">
            <v>肥西县</v>
          </cell>
          <cell r="O912">
            <v>340123</v>
          </cell>
        </row>
        <row r="913">
          <cell r="J913" t="str">
            <v>安徽省</v>
          </cell>
          <cell r="K913">
            <v>340000</v>
          </cell>
          <cell r="L913" t="str">
            <v>合肥市</v>
          </cell>
          <cell r="M913">
            <v>340100</v>
          </cell>
          <cell r="N913" t="str">
            <v>庐江县</v>
          </cell>
          <cell r="O913">
            <v>340124</v>
          </cell>
        </row>
        <row r="914">
          <cell r="J914" t="str">
            <v>安徽省</v>
          </cell>
          <cell r="K914">
            <v>340000</v>
          </cell>
          <cell r="L914" t="str">
            <v>合肥市</v>
          </cell>
          <cell r="M914">
            <v>340100</v>
          </cell>
          <cell r="N914" t="str">
            <v>巢湖市</v>
          </cell>
          <cell r="O914">
            <v>340181</v>
          </cell>
        </row>
        <row r="915">
          <cell r="J915" t="str">
            <v>安徽省</v>
          </cell>
          <cell r="K915">
            <v>340000</v>
          </cell>
          <cell r="L915" t="str">
            <v>芜湖市</v>
          </cell>
          <cell r="M915">
            <v>340200</v>
          </cell>
          <cell r="N915" t="str">
            <v>镜湖区</v>
          </cell>
          <cell r="O915">
            <v>340202</v>
          </cell>
        </row>
        <row r="916">
          <cell r="J916" t="str">
            <v>安徽省</v>
          </cell>
          <cell r="K916">
            <v>340000</v>
          </cell>
          <cell r="L916" t="str">
            <v>芜湖市</v>
          </cell>
          <cell r="M916">
            <v>340200</v>
          </cell>
          <cell r="N916" t="str">
            <v>弋江区</v>
          </cell>
          <cell r="O916">
            <v>340203</v>
          </cell>
        </row>
        <row r="917">
          <cell r="J917" t="str">
            <v>安徽省</v>
          </cell>
          <cell r="K917">
            <v>340000</v>
          </cell>
          <cell r="L917" t="str">
            <v>芜湖市</v>
          </cell>
          <cell r="M917">
            <v>340200</v>
          </cell>
          <cell r="N917" t="str">
            <v>鸠江区</v>
          </cell>
          <cell r="O917">
            <v>340207</v>
          </cell>
        </row>
        <row r="918">
          <cell r="J918" t="str">
            <v>安徽省</v>
          </cell>
          <cell r="K918">
            <v>340000</v>
          </cell>
          <cell r="L918" t="str">
            <v>芜湖市</v>
          </cell>
          <cell r="M918">
            <v>340200</v>
          </cell>
          <cell r="N918" t="str">
            <v>三山区</v>
          </cell>
          <cell r="O918">
            <v>340208</v>
          </cell>
        </row>
        <row r="919">
          <cell r="J919" t="str">
            <v>安徽省</v>
          </cell>
          <cell r="K919">
            <v>340000</v>
          </cell>
          <cell r="L919" t="str">
            <v>芜湖市</v>
          </cell>
          <cell r="M919">
            <v>340200</v>
          </cell>
          <cell r="N919" t="str">
            <v>芜湖县</v>
          </cell>
          <cell r="O919">
            <v>340221</v>
          </cell>
        </row>
        <row r="920">
          <cell r="J920" t="str">
            <v>安徽省</v>
          </cell>
          <cell r="K920">
            <v>340000</v>
          </cell>
          <cell r="L920" t="str">
            <v>芜湖市</v>
          </cell>
          <cell r="M920">
            <v>340200</v>
          </cell>
          <cell r="N920" t="str">
            <v>繁昌县</v>
          </cell>
          <cell r="O920">
            <v>340222</v>
          </cell>
        </row>
        <row r="921">
          <cell r="J921" t="str">
            <v>安徽省</v>
          </cell>
          <cell r="K921">
            <v>340000</v>
          </cell>
          <cell r="L921" t="str">
            <v>芜湖市</v>
          </cell>
          <cell r="M921">
            <v>340200</v>
          </cell>
          <cell r="N921" t="str">
            <v>南陵县</v>
          </cell>
          <cell r="O921">
            <v>340223</v>
          </cell>
        </row>
        <row r="922">
          <cell r="J922" t="str">
            <v>安徽省</v>
          </cell>
          <cell r="K922">
            <v>340000</v>
          </cell>
          <cell r="L922" t="str">
            <v>芜湖市</v>
          </cell>
          <cell r="M922">
            <v>340200</v>
          </cell>
          <cell r="N922" t="str">
            <v>无为市</v>
          </cell>
          <cell r="O922">
            <v>340281</v>
          </cell>
        </row>
        <row r="923">
          <cell r="J923" t="str">
            <v>安徽省</v>
          </cell>
          <cell r="K923">
            <v>340000</v>
          </cell>
          <cell r="L923" t="str">
            <v>蚌埠市</v>
          </cell>
          <cell r="M923">
            <v>340300</v>
          </cell>
          <cell r="N923" t="str">
            <v>龙子湖区</v>
          </cell>
          <cell r="O923">
            <v>340302</v>
          </cell>
        </row>
        <row r="924">
          <cell r="J924" t="str">
            <v>安徽省</v>
          </cell>
          <cell r="K924">
            <v>340000</v>
          </cell>
          <cell r="L924" t="str">
            <v>蚌埠市</v>
          </cell>
          <cell r="M924">
            <v>340300</v>
          </cell>
          <cell r="N924" t="str">
            <v>蚌山区</v>
          </cell>
          <cell r="O924">
            <v>340303</v>
          </cell>
        </row>
        <row r="925">
          <cell r="J925" t="str">
            <v>安徽省</v>
          </cell>
          <cell r="K925">
            <v>340000</v>
          </cell>
          <cell r="L925" t="str">
            <v>蚌埠市</v>
          </cell>
          <cell r="M925">
            <v>340300</v>
          </cell>
          <cell r="N925" t="str">
            <v>禹会区</v>
          </cell>
          <cell r="O925">
            <v>340304</v>
          </cell>
        </row>
        <row r="926">
          <cell r="J926" t="str">
            <v>安徽省</v>
          </cell>
          <cell r="K926">
            <v>340000</v>
          </cell>
          <cell r="L926" t="str">
            <v>蚌埠市</v>
          </cell>
          <cell r="M926">
            <v>340300</v>
          </cell>
          <cell r="N926" t="str">
            <v>淮上区</v>
          </cell>
          <cell r="O926">
            <v>340311</v>
          </cell>
        </row>
        <row r="927">
          <cell r="J927" t="str">
            <v>安徽省</v>
          </cell>
          <cell r="K927">
            <v>340000</v>
          </cell>
          <cell r="L927" t="str">
            <v>蚌埠市</v>
          </cell>
          <cell r="M927">
            <v>340300</v>
          </cell>
          <cell r="N927" t="str">
            <v>怀远县</v>
          </cell>
          <cell r="O927">
            <v>340321</v>
          </cell>
        </row>
        <row r="928">
          <cell r="J928" t="str">
            <v>安徽省</v>
          </cell>
          <cell r="K928">
            <v>340000</v>
          </cell>
          <cell r="L928" t="str">
            <v>蚌埠市</v>
          </cell>
          <cell r="M928">
            <v>340300</v>
          </cell>
          <cell r="N928" t="str">
            <v>五河县</v>
          </cell>
          <cell r="O928">
            <v>340322</v>
          </cell>
        </row>
        <row r="929">
          <cell r="J929" t="str">
            <v>安徽省</v>
          </cell>
          <cell r="K929">
            <v>340000</v>
          </cell>
          <cell r="L929" t="str">
            <v>蚌埠市</v>
          </cell>
          <cell r="M929">
            <v>340300</v>
          </cell>
          <cell r="N929" t="str">
            <v>固镇县</v>
          </cell>
          <cell r="O929">
            <v>340323</v>
          </cell>
        </row>
        <row r="930">
          <cell r="J930" t="str">
            <v>安徽省</v>
          </cell>
          <cell r="K930">
            <v>340000</v>
          </cell>
          <cell r="L930" t="str">
            <v>淮南市</v>
          </cell>
          <cell r="M930">
            <v>340400</v>
          </cell>
          <cell r="N930" t="str">
            <v>大通区</v>
          </cell>
          <cell r="O930">
            <v>340402</v>
          </cell>
        </row>
        <row r="931">
          <cell r="J931" t="str">
            <v>安徽省</v>
          </cell>
          <cell r="K931">
            <v>340000</v>
          </cell>
          <cell r="L931" t="str">
            <v>淮南市</v>
          </cell>
          <cell r="M931">
            <v>340400</v>
          </cell>
          <cell r="N931" t="str">
            <v>田家庵区</v>
          </cell>
          <cell r="O931">
            <v>340403</v>
          </cell>
        </row>
        <row r="932">
          <cell r="J932" t="str">
            <v>安徽省</v>
          </cell>
          <cell r="K932">
            <v>340000</v>
          </cell>
          <cell r="L932" t="str">
            <v>淮南市</v>
          </cell>
          <cell r="M932">
            <v>340400</v>
          </cell>
          <cell r="N932" t="str">
            <v>谢家集区</v>
          </cell>
          <cell r="O932">
            <v>340404</v>
          </cell>
        </row>
        <row r="933">
          <cell r="J933" t="str">
            <v>安徽省</v>
          </cell>
          <cell r="K933">
            <v>340000</v>
          </cell>
          <cell r="L933" t="str">
            <v>淮南市</v>
          </cell>
          <cell r="M933">
            <v>340400</v>
          </cell>
          <cell r="N933" t="str">
            <v>八公山区</v>
          </cell>
          <cell r="O933">
            <v>340405</v>
          </cell>
        </row>
        <row r="934">
          <cell r="J934" t="str">
            <v>安徽省</v>
          </cell>
          <cell r="K934">
            <v>340000</v>
          </cell>
          <cell r="L934" t="str">
            <v>淮南市</v>
          </cell>
          <cell r="M934">
            <v>340400</v>
          </cell>
          <cell r="N934" t="str">
            <v>潘集区</v>
          </cell>
          <cell r="O934">
            <v>340406</v>
          </cell>
        </row>
        <row r="935">
          <cell r="J935" t="str">
            <v>安徽省</v>
          </cell>
          <cell r="K935">
            <v>340000</v>
          </cell>
          <cell r="L935" t="str">
            <v>淮南市</v>
          </cell>
          <cell r="M935">
            <v>340400</v>
          </cell>
          <cell r="N935" t="str">
            <v>凤台县</v>
          </cell>
          <cell r="O935">
            <v>340421</v>
          </cell>
        </row>
        <row r="936">
          <cell r="J936" t="str">
            <v>安徽省</v>
          </cell>
          <cell r="K936">
            <v>340000</v>
          </cell>
          <cell r="L936" t="str">
            <v>淮南市</v>
          </cell>
          <cell r="M936">
            <v>340400</v>
          </cell>
          <cell r="N936" t="str">
            <v>寿县</v>
          </cell>
          <cell r="O936">
            <v>340422</v>
          </cell>
        </row>
        <row r="937">
          <cell r="J937" t="str">
            <v>安徽省</v>
          </cell>
          <cell r="K937">
            <v>340000</v>
          </cell>
          <cell r="L937" t="str">
            <v>马鞍山市</v>
          </cell>
          <cell r="M937">
            <v>340500</v>
          </cell>
          <cell r="N937" t="str">
            <v>花山区</v>
          </cell>
          <cell r="O937">
            <v>340503</v>
          </cell>
        </row>
        <row r="938">
          <cell r="J938" t="str">
            <v>安徽省</v>
          </cell>
          <cell r="K938">
            <v>340000</v>
          </cell>
          <cell r="L938" t="str">
            <v>马鞍山市</v>
          </cell>
          <cell r="M938">
            <v>340500</v>
          </cell>
          <cell r="N938" t="str">
            <v>雨山区</v>
          </cell>
          <cell r="O938">
            <v>340504</v>
          </cell>
        </row>
        <row r="939">
          <cell r="J939" t="str">
            <v>安徽省</v>
          </cell>
          <cell r="K939">
            <v>340000</v>
          </cell>
          <cell r="L939" t="str">
            <v>马鞍山市</v>
          </cell>
          <cell r="M939">
            <v>340500</v>
          </cell>
          <cell r="N939" t="str">
            <v>博望区</v>
          </cell>
          <cell r="O939">
            <v>340506</v>
          </cell>
        </row>
        <row r="940">
          <cell r="J940" t="str">
            <v>安徽省</v>
          </cell>
          <cell r="K940">
            <v>340000</v>
          </cell>
          <cell r="L940" t="str">
            <v>马鞍山市</v>
          </cell>
          <cell r="M940">
            <v>340500</v>
          </cell>
          <cell r="N940" t="str">
            <v>当涂县</v>
          </cell>
          <cell r="O940">
            <v>340521</v>
          </cell>
        </row>
        <row r="941">
          <cell r="J941" t="str">
            <v>安徽省</v>
          </cell>
          <cell r="K941">
            <v>340000</v>
          </cell>
          <cell r="L941" t="str">
            <v>马鞍山市</v>
          </cell>
          <cell r="M941">
            <v>340500</v>
          </cell>
          <cell r="N941" t="str">
            <v>含山县</v>
          </cell>
          <cell r="O941">
            <v>340522</v>
          </cell>
        </row>
        <row r="942">
          <cell r="J942" t="str">
            <v>安徽省</v>
          </cell>
          <cell r="K942">
            <v>340000</v>
          </cell>
          <cell r="L942" t="str">
            <v>马鞍山市</v>
          </cell>
          <cell r="M942">
            <v>340500</v>
          </cell>
          <cell r="N942" t="str">
            <v>和县</v>
          </cell>
          <cell r="O942">
            <v>340523</v>
          </cell>
        </row>
        <row r="943">
          <cell r="J943" t="str">
            <v>安徽省</v>
          </cell>
          <cell r="K943">
            <v>340000</v>
          </cell>
          <cell r="L943" t="str">
            <v>淮北市</v>
          </cell>
          <cell r="M943">
            <v>340600</v>
          </cell>
          <cell r="N943" t="str">
            <v>杜集区</v>
          </cell>
          <cell r="O943">
            <v>340602</v>
          </cell>
        </row>
        <row r="944">
          <cell r="J944" t="str">
            <v>安徽省</v>
          </cell>
          <cell r="K944">
            <v>340000</v>
          </cell>
          <cell r="L944" t="str">
            <v>淮北市</v>
          </cell>
          <cell r="M944">
            <v>340600</v>
          </cell>
          <cell r="N944" t="str">
            <v>相山区</v>
          </cell>
          <cell r="O944">
            <v>340603</v>
          </cell>
        </row>
        <row r="945">
          <cell r="J945" t="str">
            <v>安徽省</v>
          </cell>
          <cell r="K945">
            <v>340000</v>
          </cell>
          <cell r="L945" t="str">
            <v>淮北市</v>
          </cell>
          <cell r="M945">
            <v>340600</v>
          </cell>
          <cell r="N945" t="str">
            <v>烈山区</v>
          </cell>
          <cell r="O945">
            <v>340604</v>
          </cell>
        </row>
        <row r="946">
          <cell r="J946" t="str">
            <v>安徽省</v>
          </cell>
          <cell r="K946">
            <v>340000</v>
          </cell>
          <cell r="L946" t="str">
            <v>淮北市</v>
          </cell>
          <cell r="M946">
            <v>340600</v>
          </cell>
          <cell r="N946" t="str">
            <v>濉溪县</v>
          </cell>
          <cell r="O946">
            <v>340621</v>
          </cell>
        </row>
        <row r="947">
          <cell r="J947" t="str">
            <v>安徽省</v>
          </cell>
          <cell r="K947">
            <v>340000</v>
          </cell>
          <cell r="L947" t="str">
            <v>铜陵市</v>
          </cell>
          <cell r="M947">
            <v>340700</v>
          </cell>
          <cell r="N947" t="str">
            <v>铜官区</v>
          </cell>
          <cell r="O947">
            <v>340705</v>
          </cell>
        </row>
        <row r="948">
          <cell r="J948" t="str">
            <v>安徽省</v>
          </cell>
          <cell r="K948">
            <v>340000</v>
          </cell>
          <cell r="L948" t="str">
            <v>铜陵市</v>
          </cell>
          <cell r="M948">
            <v>340700</v>
          </cell>
          <cell r="N948" t="str">
            <v>义安区</v>
          </cell>
          <cell r="O948">
            <v>340706</v>
          </cell>
        </row>
        <row r="949">
          <cell r="J949" t="str">
            <v>安徽省</v>
          </cell>
          <cell r="K949">
            <v>340000</v>
          </cell>
          <cell r="L949" t="str">
            <v>铜陵市</v>
          </cell>
          <cell r="M949">
            <v>340700</v>
          </cell>
          <cell r="N949" t="str">
            <v>郊区</v>
          </cell>
          <cell r="O949">
            <v>340711</v>
          </cell>
        </row>
        <row r="950">
          <cell r="J950" t="str">
            <v>安徽省</v>
          </cell>
          <cell r="K950">
            <v>340000</v>
          </cell>
          <cell r="L950" t="str">
            <v>铜陵市</v>
          </cell>
          <cell r="M950">
            <v>340700</v>
          </cell>
          <cell r="N950" t="str">
            <v>枞阳县</v>
          </cell>
          <cell r="O950">
            <v>340722</v>
          </cell>
        </row>
        <row r="951">
          <cell r="J951" t="str">
            <v>安徽省</v>
          </cell>
          <cell r="K951">
            <v>340000</v>
          </cell>
          <cell r="L951" t="str">
            <v>安庆市</v>
          </cell>
          <cell r="M951">
            <v>340800</v>
          </cell>
          <cell r="N951" t="str">
            <v>迎江区</v>
          </cell>
          <cell r="O951">
            <v>340802</v>
          </cell>
        </row>
        <row r="952">
          <cell r="J952" t="str">
            <v>安徽省</v>
          </cell>
          <cell r="K952">
            <v>340000</v>
          </cell>
          <cell r="L952" t="str">
            <v>安庆市</v>
          </cell>
          <cell r="M952">
            <v>340800</v>
          </cell>
          <cell r="N952" t="str">
            <v>大观区</v>
          </cell>
          <cell r="O952">
            <v>340803</v>
          </cell>
        </row>
        <row r="953">
          <cell r="J953" t="str">
            <v>安徽省</v>
          </cell>
          <cell r="K953">
            <v>340000</v>
          </cell>
          <cell r="L953" t="str">
            <v>安庆市</v>
          </cell>
          <cell r="M953">
            <v>340800</v>
          </cell>
          <cell r="N953" t="str">
            <v>宜秀区</v>
          </cell>
          <cell r="O953">
            <v>340811</v>
          </cell>
        </row>
        <row r="954">
          <cell r="J954" t="str">
            <v>安徽省</v>
          </cell>
          <cell r="K954">
            <v>340000</v>
          </cell>
          <cell r="L954" t="str">
            <v>安庆市</v>
          </cell>
          <cell r="M954">
            <v>340800</v>
          </cell>
          <cell r="N954" t="str">
            <v>怀宁县</v>
          </cell>
          <cell r="O954">
            <v>340822</v>
          </cell>
        </row>
        <row r="955">
          <cell r="J955" t="str">
            <v>安徽省</v>
          </cell>
          <cell r="K955">
            <v>340000</v>
          </cell>
          <cell r="L955" t="str">
            <v>安庆市</v>
          </cell>
          <cell r="M955">
            <v>340800</v>
          </cell>
          <cell r="N955" t="str">
            <v>太湖县</v>
          </cell>
          <cell r="O955">
            <v>340825</v>
          </cell>
        </row>
        <row r="956">
          <cell r="J956" t="str">
            <v>安徽省</v>
          </cell>
          <cell r="K956">
            <v>340000</v>
          </cell>
          <cell r="L956" t="str">
            <v>安庆市</v>
          </cell>
          <cell r="M956">
            <v>340800</v>
          </cell>
          <cell r="N956" t="str">
            <v>宿松县</v>
          </cell>
          <cell r="O956">
            <v>340826</v>
          </cell>
        </row>
        <row r="957">
          <cell r="J957" t="str">
            <v>安徽省</v>
          </cell>
          <cell r="K957">
            <v>340000</v>
          </cell>
          <cell r="L957" t="str">
            <v>安庆市</v>
          </cell>
          <cell r="M957">
            <v>340800</v>
          </cell>
          <cell r="N957" t="str">
            <v>望江县</v>
          </cell>
          <cell r="O957">
            <v>340827</v>
          </cell>
        </row>
        <row r="958">
          <cell r="J958" t="str">
            <v>安徽省</v>
          </cell>
          <cell r="K958">
            <v>340000</v>
          </cell>
          <cell r="L958" t="str">
            <v>安庆市</v>
          </cell>
          <cell r="M958">
            <v>340800</v>
          </cell>
          <cell r="N958" t="str">
            <v>岳西县</v>
          </cell>
          <cell r="O958">
            <v>340828</v>
          </cell>
        </row>
        <row r="959">
          <cell r="J959" t="str">
            <v>安徽省</v>
          </cell>
          <cell r="K959">
            <v>340000</v>
          </cell>
          <cell r="L959" t="str">
            <v>安庆市</v>
          </cell>
          <cell r="M959">
            <v>340800</v>
          </cell>
          <cell r="N959" t="str">
            <v>桐城市</v>
          </cell>
          <cell r="O959">
            <v>340881</v>
          </cell>
        </row>
        <row r="960">
          <cell r="J960" t="str">
            <v>安徽省</v>
          </cell>
          <cell r="K960">
            <v>340000</v>
          </cell>
          <cell r="L960" t="str">
            <v>安庆市</v>
          </cell>
          <cell r="M960">
            <v>340800</v>
          </cell>
          <cell r="N960" t="str">
            <v>潜山市</v>
          </cell>
          <cell r="O960">
            <v>340882</v>
          </cell>
        </row>
        <row r="961">
          <cell r="J961" t="str">
            <v>安徽省</v>
          </cell>
          <cell r="K961">
            <v>340000</v>
          </cell>
          <cell r="L961" t="str">
            <v>黄山市</v>
          </cell>
          <cell r="M961">
            <v>341000</v>
          </cell>
          <cell r="N961" t="str">
            <v>屯溪区</v>
          </cell>
          <cell r="O961">
            <v>341002</v>
          </cell>
        </row>
        <row r="962">
          <cell r="J962" t="str">
            <v>安徽省</v>
          </cell>
          <cell r="K962">
            <v>340000</v>
          </cell>
          <cell r="L962" t="str">
            <v>黄山市</v>
          </cell>
          <cell r="M962">
            <v>341000</v>
          </cell>
          <cell r="N962" t="str">
            <v>黄山区</v>
          </cell>
          <cell r="O962">
            <v>341003</v>
          </cell>
        </row>
        <row r="963">
          <cell r="J963" t="str">
            <v>安徽省</v>
          </cell>
          <cell r="K963">
            <v>340000</v>
          </cell>
          <cell r="L963" t="str">
            <v>黄山市</v>
          </cell>
          <cell r="M963">
            <v>341000</v>
          </cell>
          <cell r="N963" t="str">
            <v>徽州区</v>
          </cell>
          <cell r="O963">
            <v>341004</v>
          </cell>
        </row>
        <row r="964">
          <cell r="J964" t="str">
            <v>安徽省</v>
          </cell>
          <cell r="K964">
            <v>340000</v>
          </cell>
          <cell r="L964" t="str">
            <v>黄山市</v>
          </cell>
          <cell r="M964">
            <v>341000</v>
          </cell>
          <cell r="N964" t="str">
            <v>歙县</v>
          </cell>
          <cell r="O964">
            <v>341021</v>
          </cell>
        </row>
        <row r="965">
          <cell r="J965" t="str">
            <v>安徽省</v>
          </cell>
          <cell r="K965">
            <v>340000</v>
          </cell>
          <cell r="L965" t="str">
            <v>黄山市</v>
          </cell>
          <cell r="M965">
            <v>341000</v>
          </cell>
          <cell r="N965" t="str">
            <v>休宁县</v>
          </cell>
          <cell r="O965">
            <v>341022</v>
          </cell>
        </row>
        <row r="966">
          <cell r="J966" t="str">
            <v>安徽省</v>
          </cell>
          <cell r="K966">
            <v>340000</v>
          </cell>
          <cell r="L966" t="str">
            <v>黄山市</v>
          </cell>
          <cell r="M966">
            <v>341000</v>
          </cell>
          <cell r="N966" t="str">
            <v>黟县</v>
          </cell>
          <cell r="O966">
            <v>341023</v>
          </cell>
        </row>
        <row r="967">
          <cell r="J967" t="str">
            <v>安徽省</v>
          </cell>
          <cell r="K967">
            <v>340000</v>
          </cell>
          <cell r="L967" t="str">
            <v>黄山市</v>
          </cell>
          <cell r="M967">
            <v>341000</v>
          </cell>
          <cell r="N967" t="str">
            <v>祁门县</v>
          </cell>
          <cell r="O967">
            <v>341024</v>
          </cell>
        </row>
        <row r="968">
          <cell r="J968" t="str">
            <v>安徽省</v>
          </cell>
          <cell r="K968">
            <v>340000</v>
          </cell>
          <cell r="L968" t="str">
            <v>滁州市</v>
          </cell>
          <cell r="M968">
            <v>341100</v>
          </cell>
          <cell r="N968" t="str">
            <v>琅琊区</v>
          </cell>
          <cell r="O968">
            <v>341102</v>
          </cell>
        </row>
        <row r="969">
          <cell r="J969" t="str">
            <v>安徽省</v>
          </cell>
          <cell r="K969">
            <v>340000</v>
          </cell>
          <cell r="L969" t="str">
            <v>滁州市</v>
          </cell>
          <cell r="M969">
            <v>341100</v>
          </cell>
          <cell r="N969" t="str">
            <v>南谯区</v>
          </cell>
          <cell r="O969">
            <v>341103</v>
          </cell>
        </row>
        <row r="970">
          <cell r="J970" t="str">
            <v>安徽省</v>
          </cell>
          <cell r="K970">
            <v>340000</v>
          </cell>
          <cell r="L970" t="str">
            <v>滁州市</v>
          </cell>
          <cell r="M970">
            <v>341100</v>
          </cell>
          <cell r="N970" t="str">
            <v>来安县</v>
          </cell>
          <cell r="O970">
            <v>341122</v>
          </cell>
        </row>
        <row r="971">
          <cell r="J971" t="str">
            <v>安徽省</v>
          </cell>
          <cell r="K971">
            <v>340000</v>
          </cell>
          <cell r="L971" t="str">
            <v>滁州市</v>
          </cell>
          <cell r="M971">
            <v>341100</v>
          </cell>
          <cell r="N971" t="str">
            <v>全椒县</v>
          </cell>
          <cell r="O971">
            <v>341124</v>
          </cell>
        </row>
        <row r="972">
          <cell r="J972" t="str">
            <v>安徽省</v>
          </cell>
          <cell r="K972">
            <v>340000</v>
          </cell>
          <cell r="L972" t="str">
            <v>滁州市</v>
          </cell>
          <cell r="M972">
            <v>341100</v>
          </cell>
          <cell r="N972" t="str">
            <v>定远县</v>
          </cell>
          <cell r="O972">
            <v>341125</v>
          </cell>
        </row>
        <row r="973">
          <cell r="J973" t="str">
            <v>安徽省</v>
          </cell>
          <cell r="K973">
            <v>340000</v>
          </cell>
          <cell r="L973" t="str">
            <v>滁州市</v>
          </cell>
          <cell r="M973">
            <v>341100</v>
          </cell>
          <cell r="N973" t="str">
            <v>凤阳县</v>
          </cell>
          <cell r="O973">
            <v>341126</v>
          </cell>
        </row>
        <row r="974">
          <cell r="J974" t="str">
            <v>安徽省</v>
          </cell>
          <cell r="K974">
            <v>340000</v>
          </cell>
          <cell r="L974" t="str">
            <v>滁州市</v>
          </cell>
          <cell r="M974">
            <v>341100</v>
          </cell>
          <cell r="N974" t="str">
            <v>天长市</v>
          </cell>
          <cell r="O974">
            <v>341181</v>
          </cell>
        </row>
        <row r="975">
          <cell r="J975" t="str">
            <v>安徽省</v>
          </cell>
          <cell r="K975">
            <v>340000</v>
          </cell>
          <cell r="L975" t="str">
            <v>滁州市</v>
          </cell>
          <cell r="M975">
            <v>341100</v>
          </cell>
          <cell r="N975" t="str">
            <v>明光市</v>
          </cell>
          <cell r="O975">
            <v>341182</v>
          </cell>
        </row>
        <row r="976">
          <cell r="J976" t="str">
            <v>安徽省</v>
          </cell>
          <cell r="K976">
            <v>340000</v>
          </cell>
          <cell r="L976" t="str">
            <v>阜阳市</v>
          </cell>
          <cell r="M976">
            <v>341200</v>
          </cell>
          <cell r="N976" t="str">
            <v>颍州区</v>
          </cell>
          <cell r="O976">
            <v>341202</v>
          </cell>
        </row>
        <row r="977">
          <cell r="J977" t="str">
            <v>安徽省</v>
          </cell>
          <cell r="K977">
            <v>340000</v>
          </cell>
          <cell r="L977" t="str">
            <v>阜阳市</v>
          </cell>
          <cell r="M977">
            <v>341200</v>
          </cell>
          <cell r="N977" t="str">
            <v>颍东区</v>
          </cell>
          <cell r="O977">
            <v>341203</v>
          </cell>
        </row>
        <row r="978">
          <cell r="J978" t="str">
            <v>安徽省</v>
          </cell>
          <cell r="K978">
            <v>340000</v>
          </cell>
          <cell r="L978" t="str">
            <v>阜阳市</v>
          </cell>
          <cell r="M978">
            <v>341200</v>
          </cell>
          <cell r="N978" t="str">
            <v>颍泉区</v>
          </cell>
          <cell r="O978">
            <v>341204</v>
          </cell>
        </row>
        <row r="979">
          <cell r="J979" t="str">
            <v>安徽省</v>
          </cell>
          <cell r="K979">
            <v>340000</v>
          </cell>
          <cell r="L979" t="str">
            <v>阜阳市</v>
          </cell>
          <cell r="M979">
            <v>341200</v>
          </cell>
          <cell r="N979" t="str">
            <v>临泉县</v>
          </cell>
          <cell r="O979">
            <v>341221</v>
          </cell>
        </row>
        <row r="980">
          <cell r="J980" t="str">
            <v>安徽省</v>
          </cell>
          <cell r="K980">
            <v>340000</v>
          </cell>
          <cell r="L980" t="str">
            <v>阜阳市</v>
          </cell>
          <cell r="M980">
            <v>341200</v>
          </cell>
          <cell r="N980" t="str">
            <v>太和县</v>
          </cell>
          <cell r="O980">
            <v>341222</v>
          </cell>
        </row>
        <row r="981">
          <cell r="J981" t="str">
            <v>安徽省</v>
          </cell>
          <cell r="K981">
            <v>340000</v>
          </cell>
          <cell r="L981" t="str">
            <v>阜阳市</v>
          </cell>
          <cell r="M981">
            <v>341200</v>
          </cell>
          <cell r="N981" t="str">
            <v>阜南县</v>
          </cell>
          <cell r="O981">
            <v>341225</v>
          </cell>
        </row>
        <row r="982">
          <cell r="J982" t="str">
            <v>安徽省</v>
          </cell>
          <cell r="K982">
            <v>340000</v>
          </cell>
          <cell r="L982" t="str">
            <v>阜阳市</v>
          </cell>
          <cell r="M982">
            <v>341200</v>
          </cell>
          <cell r="N982" t="str">
            <v>颍上县</v>
          </cell>
          <cell r="O982">
            <v>341226</v>
          </cell>
        </row>
        <row r="983">
          <cell r="J983" t="str">
            <v>安徽省</v>
          </cell>
          <cell r="K983">
            <v>340000</v>
          </cell>
          <cell r="L983" t="str">
            <v>阜阳市</v>
          </cell>
          <cell r="M983">
            <v>341200</v>
          </cell>
          <cell r="N983" t="str">
            <v>界首市</v>
          </cell>
          <cell r="O983">
            <v>341282</v>
          </cell>
        </row>
        <row r="984">
          <cell r="J984" t="str">
            <v>安徽省</v>
          </cell>
          <cell r="K984">
            <v>340000</v>
          </cell>
          <cell r="L984" t="str">
            <v>宿州市</v>
          </cell>
          <cell r="M984">
            <v>341300</v>
          </cell>
          <cell r="N984" t="str">
            <v>埇桥区</v>
          </cell>
          <cell r="O984">
            <v>341302</v>
          </cell>
        </row>
        <row r="985">
          <cell r="J985" t="str">
            <v>安徽省</v>
          </cell>
          <cell r="K985">
            <v>340000</v>
          </cell>
          <cell r="L985" t="str">
            <v>宿州市</v>
          </cell>
          <cell r="M985">
            <v>341300</v>
          </cell>
          <cell r="N985" t="str">
            <v>砀山县</v>
          </cell>
          <cell r="O985">
            <v>341321</v>
          </cell>
        </row>
        <row r="986">
          <cell r="J986" t="str">
            <v>安徽省</v>
          </cell>
          <cell r="K986">
            <v>340000</v>
          </cell>
          <cell r="L986" t="str">
            <v>宿州市</v>
          </cell>
          <cell r="M986">
            <v>341300</v>
          </cell>
          <cell r="N986" t="str">
            <v>萧县</v>
          </cell>
          <cell r="O986">
            <v>341322</v>
          </cell>
        </row>
        <row r="987">
          <cell r="J987" t="str">
            <v>安徽省</v>
          </cell>
          <cell r="K987">
            <v>340000</v>
          </cell>
          <cell r="L987" t="str">
            <v>宿州市</v>
          </cell>
          <cell r="M987">
            <v>341300</v>
          </cell>
          <cell r="N987" t="str">
            <v>灵璧县</v>
          </cell>
          <cell r="O987">
            <v>341323</v>
          </cell>
        </row>
        <row r="988">
          <cell r="J988" t="str">
            <v>安徽省</v>
          </cell>
          <cell r="K988">
            <v>340000</v>
          </cell>
          <cell r="L988" t="str">
            <v>宿州市</v>
          </cell>
          <cell r="M988">
            <v>341300</v>
          </cell>
          <cell r="N988" t="str">
            <v>泗县</v>
          </cell>
          <cell r="O988">
            <v>341324</v>
          </cell>
        </row>
        <row r="989">
          <cell r="J989" t="str">
            <v>安徽省</v>
          </cell>
          <cell r="K989">
            <v>340000</v>
          </cell>
          <cell r="L989" t="str">
            <v>六安市</v>
          </cell>
          <cell r="M989">
            <v>341500</v>
          </cell>
          <cell r="N989" t="str">
            <v>金安区</v>
          </cell>
          <cell r="O989">
            <v>341502</v>
          </cell>
        </row>
        <row r="990">
          <cell r="J990" t="str">
            <v>安徽省</v>
          </cell>
          <cell r="K990">
            <v>340000</v>
          </cell>
          <cell r="L990" t="str">
            <v>六安市</v>
          </cell>
          <cell r="M990">
            <v>341500</v>
          </cell>
          <cell r="N990" t="str">
            <v>裕安区</v>
          </cell>
          <cell r="O990">
            <v>341503</v>
          </cell>
        </row>
        <row r="991">
          <cell r="J991" t="str">
            <v>安徽省</v>
          </cell>
          <cell r="K991">
            <v>340000</v>
          </cell>
          <cell r="L991" t="str">
            <v>六安市</v>
          </cell>
          <cell r="M991">
            <v>341500</v>
          </cell>
          <cell r="N991" t="str">
            <v>叶集区</v>
          </cell>
          <cell r="O991">
            <v>341504</v>
          </cell>
        </row>
        <row r="992">
          <cell r="J992" t="str">
            <v>安徽省</v>
          </cell>
          <cell r="K992">
            <v>340000</v>
          </cell>
          <cell r="L992" t="str">
            <v>六安市</v>
          </cell>
          <cell r="M992">
            <v>341500</v>
          </cell>
          <cell r="N992" t="str">
            <v>霍邱县</v>
          </cell>
          <cell r="O992">
            <v>341522</v>
          </cell>
        </row>
        <row r="993">
          <cell r="J993" t="str">
            <v>安徽省</v>
          </cell>
          <cell r="K993">
            <v>340000</v>
          </cell>
          <cell r="L993" t="str">
            <v>六安市</v>
          </cell>
          <cell r="M993">
            <v>341500</v>
          </cell>
          <cell r="N993" t="str">
            <v>舒城县</v>
          </cell>
          <cell r="O993">
            <v>341523</v>
          </cell>
        </row>
        <row r="994">
          <cell r="J994" t="str">
            <v>安徽省</v>
          </cell>
          <cell r="K994">
            <v>340000</v>
          </cell>
          <cell r="L994" t="str">
            <v>六安市</v>
          </cell>
          <cell r="M994">
            <v>341500</v>
          </cell>
          <cell r="N994" t="str">
            <v>金寨县</v>
          </cell>
          <cell r="O994">
            <v>341524</v>
          </cell>
        </row>
        <row r="995">
          <cell r="J995" t="str">
            <v>安徽省</v>
          </cell>
          <cell r="K995">
            <v>340000</v>
          </cell>
          <cell r="L995" t="str">
            <v>六安市</v>
          </cell>
          <cell r="M995">
            <v>341500</v>
          </cell>
          <cell r="N995" t="str">
            <v>霍山县</v>
          </cell>
          <cell r="O995">
            <v>341525</v>
          </cell>
        </row>
        <row r="996">
          <cell r="J996" t="str">
            <v>安徽省</v>
          </cell>
          <cell r="K996">
            <v>340000</v>
          </cell>
          <cell r="L996" t="str">
            <v>亳州市</v>
          </cell>
          <cell r="M996">
            <v>341600</v>
          </cell>
          <cell r="N996" t="str">
            <v>谯城区</v>
          </cell>
          <cell r="O996">
            <v>341602</v>
          </cell>
        </row>
        <row r="997">
          <cell r="J997" t="str">
            <v>安徽省</v>
          </cell>
          <cell r="K997">
            <v>340000</v>
          </cell>
          <cell r="L997" t="str">
            <v>亳州市</v>
          </cell>
          <cell r="M997">
            <v>341600</v>
          </cell>
          <cell r="N997" t="str">
            <v>涡阳县</v>
          </cell>
          <cell r="O997">
            <v>341621</v>
          </cell>
        </row>
        <row r="998">
          <cell r="J998" t="str">
            <v>安徽省</v>
          </cell>
          <cell r="K998">
            <v>340000</v>
          </cell>
          <cell r="L998" t="str">
            <v>亳州市</v>
          </cell>
          <cell r="M998">
            <v>341600</v>
          </cell>
          <cell r="N998" t="str">
            <v>蒙城县</v>
          </cell>
          <cell r="O998">
            <v>341622</v>
          </cell>
        </row>
        <row r="999">
          <cell r="J999" t="str">
            <v>安徽省</v>
          </cell>
          <cell r="K999">
            <v>340000</v>
          </cell>
          <cell r="L999" t="str">
            <v>亳州市</v>
          </cell>
          <cell r="M999">
            <v>341600</v>
          </cell>
          <cell r="N999" t="str">
            <v>利辛县</v>
          </cell>
          <cell r="O999">
            <v>341623</v>
          </cell>
        </row>
        <row r="1000">
          <cell r="J1000" t="str">
            <v>安徽省</v>
          </cell>
          <cell r="K1000">
            <v>340000</v>
          </cell>
          <cell r="L1000" t="str">
            <v>池州市</v>
          </cell>
          <cell r="M1000">
            <v>341700</v>
          </cell>
          <cell r="N1000" t="str">
            <v>贵池区</v>
          </cell>
          <cell r="O1000">
            <v>341702</v>
          </cell>
        </row>
        <row r="1001">
          <cell r="J1001" t="str">
            <v>安徽省</v>
          </cell>
          <cell r="K1001">
            <v>340000</v>
          </cell>
          <cell r="L1001" t="str">
            <v>池州市</v>
          </cell>
          <cell r="M1001">
            <v>341700</v>
          </cell>
          <cell r="N1001" t="str">
            <v>东至县</v>
          </cell>
          <cell r="O1001">
            <v>341721</v>
          </cell>
        </row>
        <row r="1002">
          <cell r="J1002" t="str">
            <v>安徽省</v>
          </cell>
          <cell r="K1002">
            <v>340000</v>
          </cell>
          <cell r="L1002" t="str">
            <v>池州市</v>
          </cell>
          <cell r="M1002">
            <v>341700</v>
          </cell>
          <cell r="N1002" t="str">
            <v>石台县</v>
          </cell>
          <cell r="O1002">
            <v>341722</v>
          </cell>
        </row>
        <row r="1003">
          <cell r="J1003" t="str">
            <v>安徽省</v>
          </cell>
          <cell r="K1003">
            <v>340000</v>
          </cell>
          <cell r="L1003" t="str">
            <v>池州市</v>
          </cell>
          <cell r="M1003">
            <v>341700</v>
          </cell>
          <cell r="N1003" t="str">
            <v>青阳县</v>
          </cell>
          <cell r="O1003">
            <v>341723</v>
          </cell>
        </row>
        <row r="1004">
          <cell r="J1004" t="str">
            <v>安徽省</v>
          </cell>
          <cell r="K1004">
            <v>340000</v>
          </cell>
          <cell r="L1004" t="str">
            <v>宣城市</v>
          </cell>
          <cell r="M1004">
            <v>341800</v>
          </cell>
          <cell r="N1004" t="str">
            <v>宣州区</v>
          </cell>
          <cell r="O1004">
            <v>341802</v>
          </cell>
        </row>
        <row r="1005">
          <cell r="J1005" t="str">
            <v>安徽省</v>
          </cell>
          <cell r="K1005">
            <v>340000</v>
          </cell>
          <cell r="L1005" t="str">
            <v>宣城市</v>
          </cell>
          <cell r="M1005">
            <v>341800</v>
          </cell>
          <cell r="N1005" t="str">
            <v>郎溪县</v>
          </cell>
          <cell r="O1005">
            <v>341821</v>
          </cell>
        </row>
        <row r="1006">
          <cell r="J1006" t="str">
            <v>安徽省</v>
          </cell>
          <cell r="K1006">
            <v>340000</v>
          </cell>
          <cell r="L1006" t="str">
            <v>宣城市</v>
          </cell>
          <cell r="M1006">
            <v>341800</v>
          </cell>
          <cell r="N1006" t="str">
            <v>泾县</v>
          </cell>
          <cell r="O1006">
            <v>341823</v>
          </cell>
        </row>
        <row r="1007">
          <cell r="J1007" t="str">
            <v>安徽省</v>
          </cell>
          <cell r="K1007">
            <v>340000</v>
          </cell>
          <cell r="L1007" t="str">
            <v>宣城市</v>
          </cell>
          <cell r="M1007">
            <v>341800</v>
          </cell>
          <cell r="N1007" t="str">
            <v>绩溪县</v>
          </cell>
          <cell r="O1007">
            <v>341824</v>
          </cell>
        </row>
        <row r="1008">
          <cell r="J1008" t="str">
            <v>安徽省</v>
          </cell>
          <cell r="K1008">
            <v>340000</v>
          </cell>
          <cell r="L1008" t="str">
            <v>宣城市</v>
          </cell>
          <cell r="M1008">
            <v>341800</v>
          </cell>
          <cell r="N1008" t="str">
            <v>旌德县</v>
          </cell>
          <cell r="O1008">
            <v>341825</v>
          </cell>
        </row>
        <row r="1009">
          <cell r="J1009" t="str">
            <v>安徽省</v>
          </cell>
          <cell r="K1009">
            <v>340000</v>
          </cell>
          <cell r="L1009" t="str">
            <v>宣城市</v>
          </cell>
          <cell r="M1009">
            <v>341800</v>
          </cell>
          <cell r="N1009" t="str">
            <v>宁国市</v>
          </cell>
          <cell r="O1009">
            <v>341881</v>
          </cell>
        </row>
        <row r="1010">
          <cell r="J1010" t="str">
            <v>安徽省</v>
          </cell>
          <cell r="K1010">
            <v>340000</v>
          </cell>
          <cell r="L1010" t="str">
            <v>宣城市</v>
          </cell>
          <cell r="M1010">
            <v>341800</v>
          </cell>
          <cell r="N1010" t="str">
            <v>广德市</v>
          </cell>
          <cell r="O1010">
            <v>341882</v>
          </cell>
        </row>
        <row r="1011">
          <cell r="J1011" t="str">
            <v>福建省</v>
          </cell>
          <cell r="K1011">
            <v>350000</v>
          </cell>
          <cell r="L1011" t="str">
            <v>福州市</v>
          </cell>
          <cell r="M1011">
            <v>350100</v>
          </cell>
          <cell r="N1011" t="str">
            <v>鼓楼区</v>
          </cell>
          <cell r="O1011">
            <v>350102</v>
          </cell>
        </row>
        <row r="1012">
          <cell r="J1012" t="str">
            <v>福建省</v>
          </cell>
          <cell r="K1012">
            <v>350000</v>
          </cell>
          <cell r="L1012" t="str">
            <v>福州市</v>
          </cell>
          <cell r="M1012">
            <v>350100</v>
          </cell>
          <cell r="N1012" t="str">
            <v>台江区</v>
          </cell>
          <cell r="O1012">
            <v>350103</v>
          </cell>
        </row>
        <row r="1013">
          <cell r="J1013" t="str">
            <v>福建省</v>
          </cell>
          <cell r="K1013">
            <v>350000</v>
          </cell>
          <cell r="L1013" t="str">
            <v>福州市</v>
          </cell>
          <cell r="M1013">
            <v>350100</v>
          </cell>
          <cell r="N1013" t="str">
            <v>仓山区</v>
          </cell>
          <cell r="O1013">
            <v>350104</v>
          </cell>
        </row>
        <row r="1014">
          <cell r="J1014" t="str">
            <v>福建省</v>
          </cell>
          <cell r="K1014">
            <v>350000</v>
          </cell>
          <cell r="L1014" t="str">
            <v>福州市</v>
          </cell>
          <cell r="M1014">
            <v>350100</v>
          </cell>
          <cell r="N1014" t="str">
            <v>马尾区</v>
          </cell>
          <cell r="O1014">
            <v>350105</v>
          </cell>
        </row>
        <row r="1015">
          <cell r="J1015" t="str">
            <v>福建省</v>
          </cell>
          <cell r="K1015">
            <v>350000</v>
          </cell>
          <cell r="L1015" t="str">
            <v>福州市</v>
          </cell>
          <cell r="M1015">
            <v>350100</v>
          </cell>
          <cell r="N1015" t="str">
            <v>晋安区</v>
          </cell>
          <cell r="O1015">
            <v>350111</v>
          </cell>
        </row>
        <row r="1016">
          <cell r="J1016" t="str">
            <v>福建省</v>
          </cell>
          <cell r="K1016">
            <v>350000</v>
          </cell>
          <cell r="L1016" t="str">
            <v>福州市</v>
          </cell>
          <cell r="M1016">
            <v>350100</v>
          </cell>
          <cell r="N1016" t="str">
            <v>长乐区</v>
          </cell>
          <cell r="O1016">
            <v>350112</v>
          </cell>
        </row>
        <row r="1017">
          <cell r="J1017" t="str">
            <v>福建省</v>
          </cell>
          <cell r="K1017">
            <v>350000</v>
          </cell>
          <cell r="L1017" t="str">
            <v>福州市</v>
          </cell>
          <cell r="M1017">
            <v>350100</v>
          </cell>
          <cell r="N1017" t="str">
            <v>闽侯县</v>
          </cell>
          <cell r="O1017">
            <v>350121</v>
          </cell>
        </row>
        <row r="1018">
          <cell r="J1018" t="str">
            <v>福建省</v>
          </cell>
          <cell r="K1018">
            <v>350000</v>
          </cell>
          <cell r="L1018" t="str">
            <v>福州市</v>
          </cell>
          <cell r="M1018">
            <v>350100</v>
          </cell>
          <cell r="N1018" t="str">
            <v>连江县</v>
          </cell>
          <cell r="O1018">
            <v>350122</v>
          </cell>
        </row>
        <row r="1019">
          <cell r="J1019" t="str">
            <v>福建省</v>
          </cell>
          <cell r="K1019">
            <v>350000</v>
          </cell>
          <cell r="L1019" t="str">
            <v>福州市</v>
          </cell>
          <cell r="M1019">
            <v>350100</v>
          </cell>
          <cell r="N1019" t="str">
            <v>罗源县</v>
          </cell>
          <cell r="O1019">
            <v>350123</v>
          </cell>
        </row>
        <row r="1020">
          <cell r="J1020" t="str">
            <v>福建省</v>
          </cell>
          <cell r="K1020">
            <v>350000</v>
          </cell>
          <cell r="L1020" t="str">
            <v>福州市</v>
          </cell>
          <cell r="M1020">
            <v>350100</v>
          </cell>
          <cell r="N1020" t="str">
            <v>闽清县</v>
          </cell>
          <cell r="O1020">
            <v>350124</v>
          </cell>
        </row>
        <row r="1021">
          <cell r="J1021" t="str">
            <v>福建省</v>
          </cell>
          <cell r="K1021">
            <v>350000</v>
          </cell>
          <cell r="L1021" t="str">
            <v>福州市</v>
          </cell>
          <cell r="M1021">
            <v>350100</v>
          </cell>
          <cell r="N1021" t="str">
            <v>永泰县</v>
          </cell>
          <cell r="O1021">
            <v>350125</v>
          </cell>
        </row>
        <row r="1022">
          <cell r="J1022" t="str">
            <v>福建省</v>
          </cell>
          <cell r="K1022">
            <v>350000</v>
          </cell>
          <cell r="L1022" t="str">
            <v>福州市</v>
          </cell>
          <cell r="M1022">
            <v>350100</v>
          </cell>
          <cell r="N1022" t="str">
            <v>平潭县</v>
          </cell>
          <cell r="O1022">
            <v>350128</v>
          </cell>
        </row>
        <row r="1023">
          <cell r="J1023" t="str">
            <v>福建省</v>
          </cell>
          <cell r="K1023">
            <v>350000</v>
          </cell>
          <cell r="L1023" t="str">
            <v>福州市</v>
          </cell>
          <cell r="M1023">
            <v>350100</v>
          </cell>
          <cell r="N1023" t="str">
            <v>福清市</v>
          </cell>
          <cell r="O1023">
            <v>350181</v>
          </cell>
        </row>
        <row r="1024">
          <cell r="J1024" t="str">
            <v>福建省</v>
          </cell>
          <cell r="K1024">
            <v>350000</v>
          </cell>
          <cell r="L1024" t="str">
            <v>厦门市</v>
          </cell>
          <cell r="M1024">
            <v>350200</v>
          </cell>
          <cell r="N1024" t="str">
            <v>思明区</v>
          </cell>
          <cell r="O1024">
            <v>350203</v>
          </cell>
        </row>
        <row r="1025">
          <cell r="J1025" t="str">
            <v>福建省</v>
          </cell>
          <cell r="K1025">
            <v>350000</v>
          </cell>
          <cell r="L1025" t="str">
            <v>厦门市</v>
          </cell>
          <cell r="M1025">
            <v>350200</v>
          </cell>
          <cell r="N1025" t="str">
            <v>海沧区</v>
          </cell>
          <cell r="O1025">
            <v>350205</v>
          </cell>
        </row>
        <row r="1026">
          <cell r="J1026" t="str">
            <v>福建省</v>
          </cell>
          <cell r="K1026">
            <v>350000</v>
          </cell>
          <cell r="L1026" t="str">
            <v>厦门市</v>
          </cell>
          <cell r="M1026">
            <v>350200</v>
          </cell>
          <cell r="N1026" t="str">
            <v>湖里区</v>
          </cell>
          <cell r="O1026">
            <v>350206</v>
          </cell>
        </row>
        <row r="1027">
          <cell r="J1027" t="str">
            <v>福建省</v>
          </cell>
          <cell r="K1027">
            <v>350000</v>
          </cell>
          <cell r="L1027" t="str">
            <v>厦门市</v>
          </cell>
          <cell r="M1027">
            <v>350200</v>
          </cell>
          <cell r="N1027" t="str">
            <v>集美区</v>
          </cell>
          <cell r="O1027">
            <v>350211</v>
          </cell>
        </row>
        <row r="1028">
          <cell r="J1028" t="str">
            <v>福建省</v>
          </cell>
          <cell r="K1028">
            <v>350000</v>
          </cell>
          <cell r="L1028" t="str">
            <v>厦门市</v>
          </cell>
          <cell r="M1028">
            <v>350200</v>
          </cell>
          <cell r="N1028" t="str">
            <v>同安区</v>
          </cell>
          <cell r="O1028">
            <v>350212</v>
          </cell>
        </row>
        <row r="1029">
          <cell r="J1029" t="str">
            <v>福建省</v>
          </cell>
          <cell r="K1029">
            <v>350000</v>
          </cell>
          <cell r="L1029" t="str">
            <v>厦门市</v>
          </cell>
          <cell r="M1029">
            <v>350200</v>
          </cell>
          <cell r="N1029" t="str">
            <v>翔安区</v>
          </cell>
          <cell r="O1029">
            <v>350213</v>
          </cell>
        </row>
        <row r="1030">
          <cell r="J1030" t="str">
            <v>福建省</v>
          </cell>
          <cell r="K1030">
            <v>350000</v>
          </cell>
          <cell r="L1030" t="str">
            <v>莆田市</v>
          </cell>
          <cell r="M1030">
            <v>350300</v>
          </cell>
          <cell r="N1030" t="str">
            <v>城厢区</v>
          </cell>
          <cell r="O1030">
            <v>350302</v>
          </cell>
        </row>
        <row r="1031">
          <cell r="J1031" t="str">
            <v>福建省</v>
          </cell>
          <cell r="K1031">
            <v>350000</v>
          </cell>
          <cell r="L1031" t="str">
            <v>莆田市</v>
          </cell>
          <cell r="M1031">
            <v>350300</v>
          </cell>
          <cell r="N1031" t="str">
            <v>涵江区</v>
          </cell>
          <cell r="O1031">
            <v>350303</v>
          </cell>
        </row>
        <row r="1032">
          <cell r="J1032" t="str">
            <v>福建省</v>
          </cell>
          <cell r="K1032">
            <v>350000</v>
          </cell>
          <cell r="L1032" t="str">
            <v>莆田市</v>
          </cell>
          <cell r="M1032">
            <v>350300</v>
          </cell>
          <cell r="N1032" t="str">
            <v>荔城区</v>
          </cell>
          <cell r="O1032">
            <v>350304</v>
          </cell>
        </row>
        <row r="1033">
          <cell r="J1033" t="str">
            <v>福建省</v>
          </cell>
          <cell r="K1033">
            <v>350000</v>
          </cell>
          <cell r="L1033" t="str">
            <v>莆田市</v>
          </cell>
          <cell r="M1033">
            <v>350300</v>
          </cell>
          <cell r="N1033" t="str">
            <v>秀屿区</v>
          </cell>
          <cell r="O1033">
            <v>350305</v>
          </cell>
        </row>
        <row r="1034">
          <cell r="J1034" t="str">
            <v>福建省</v>
          </cell>
          <cell r="K1034">
            <v>350000</v>
          </cell>
          <cell r="L1034" t="str">
            <v>莆田市</v>
          </cell>
          <cell r="M1034">
            <v>350300</v>
          </cell>
          <cell r="N1034" t="str">
            <v>仙游县</v>
          </cell>
          <cell r="O1034">
            <v>350322</v>
          </cell>
        </row>
        <row r="1035">
          <cell r="J1035" t="str">
            <v>福建省</v>
          </cell>
          <cell r="K1035">
            <v>350000</v>
          </cell>
          <cell r="L1035" t="str">
            <v>三明市</v>
          </cell>
          <cell r="M1035">
            <v>350400</v>
          </cell>
          <cell r="N1035" t="str">
            <v>梅列区</v>
          </cell>
          <cell r="O1035">
            <v>350402</v>
          </cell>
        </row>
        <row r="1036">
          <cell r="J1036" t="str">
            <v>福建省</v>
          </cell>
          <cell r="K1036">
            <v>350000</v>
          </cell>
          <cell r="L1036" t="str">
            <v>三明市</v>
          </cell>
          <cell r="M1036">
            <v>350400</v>
          </cell>
          <cell r="N1036" t="str">
            <v>三元区</v>
          </cell>
          <cell r="O1036">
            <v>350403</v>
          </cell>
        </row>
        <row r="1037">
          <cell r="J1037" t="str">
            <v>福建省</v>
          </cell>
          <cell r="K1037">
            <v>350000</v>
          </cell>
          <cell r="L1037" t="str">
            <v>三明市</v>
          </cell>
          <cell r="M1037">
            <v>350400</v>
          </cell>
          <cell r="N1037" t="str">
            <v>明溪县</v>
          </cell>
          <cell r="O1037">
            <v>350421</v>
          </cell>
        </row>
        <row r="1038">
          <cell r="J1038" t="str">
            <v>福建省</v>
          </cell>
          <cell r="K1038">
            <v>350000</v>
          </cell>
          <cell r="L1038" t="str">
            <v>三明市</v>
          </cell>
          <cell r="M1038">
            <v>350400</v>
          </cell>
          <cell r="N1038" t="str">
            <v>清流县</v>
          </cell>
          <cell r="O1038">
            <v>350423</v>
          </cell>
        </row>
        <row r="1039">
          <cell r="J1039" t="str">
            <v>福建省</v>
          </cell>
          <cell r="K1039">
            <v>350000</v>
          </cell>
          <cell r="L1039" t="str">
            <v>三明市</v>
          </cell>
          <cell r="M1039">
            <v>350400</v>
          </cell>
          <cell r="N1039" t="str">
            <v>宁化县</v>
          </cell>
          <cell r="O1039">
            <v>350424</v>
          </cell>
        </row>
        <row r="1040">
          <cell r="J1040" t="str">
            <v>福建省</v>
          </cell>
          <cell r="K1040">
            <v>350000</v>
          </cell>
          <cell r="L1040" t="str">
            <v>三明市</v>
          </cell>
          <cell r="M1040">
            <v>350400</v>
          </cell>
          <cell r="N1040" t="str">
            <v>大田县</v>
          </cell>
          <cell r="O1040">
            <v>350425</v>
          </cell>
        </row>
        <row r="1041">
          <cell r="J1041" t="str">
            <v>福建省</v>
          </cell>
          <cell r="K1041">
            <v>350000</v>
          </cell>
          <cell r="L1041" t="str">
            <v>三明市</v>
          </cell>
          <cell r="M1041">
            <v>350400</v>
          </cell>
          <cell r="N1041" t="str">
            <v>尤溪县</v>
          </cell>
          <cell r="O1041">
            <v>350426</v>
          </cell>
        </row>
        <row r="1042">
          <cell r="J1042" t="str">
            <v>福建省</v>
          </cell>
          <cell r="K1042">
            <v>350000</v>
          </cell>
          <cell r="L1042" t="str">
            <v>三明市</v>
          </cell>
          <cell r="M1042">
            <v>350400</v>
          </cell>
          <cell r="N1042" t="str">
            <v>沙县</v>
          </cell>
          <cell r="O1042">
            <v>350427</v>
          </cell>
        </row>
        <row r="1043">
          <cell r="J1043" t="str">
            <v>福建省</v>
          </cell>
          <cell r="K1043">
            <v>350000</v>
          </cell>
          <cell r="L1043" t="str">
            <v>三明市</v>
          </cell>
          <cell r="M1043">
            <v>350400</v>
          </cell>
          <cell r="N1043" t="str">
            <v>将乐县</v>
          </cell>
          <cell r="O1043">
            <v>350428</v>
          </cell>
        </row>
        <row r="1044">
          <cell r="J1044" t="str">
            <v>福建省</v>
          </cell>
          <cell r="K1044">
            <v>350000</v>
          </cell>
          <cell r="L1044" t="str">
            <v>三明市</v>
          </cell>
          <cell r="M1044">
            <v>350400</v>
          </cell>
          <cell r="N1044" t="str">
            <v>泰宁县</v>
          </cell>
          <cell r="O1044">
            <v>350429</v>
          </cell>
        </row>
        <row r="1045">
          <cell r="J1045" t="str">
            <v>福建省</v>
          </cell>
          <cell r="K1045">
            <v>350000</v>
          </cell>
          <cell r="L1045" t="str">
            <v>三明市</v>
          </cell>
          <cell r="M1045">
            <v>350400</v>
          </cell>
          <cell r="N1045" t="str">
            <v>建宁县</v>
          </cell>
          <cell r="O1045">
            <v>350430</v>
          </cell>
        </row>
        <row r="1046">
          <cell r="J1046" t="str">
            <v>福建省</v>
          </cell>
          <cell r="K1046">
            <v>350000</v>
          </cell>
          <cell r="L1046" t="str">
            <v>三明市</v>
          </cell>
          <cell r="M1046">
            <v>350400</v>
          </cell>
          <cell r="N1046" t="str">
            <v>永安市</v>
          </cell>
          <cell r="O1046">
            <v>350481</v>
          </cell>
        </row>
        <row r="1047">
          <cell r="J1047" t="str">
            <v>福建省</v>
          </cell>
          <cell r="K1047">
            <v>350000</v>
          </cell>
          <cell r="L1047" t="str">
            <v>泉州市</v>
          </cell>
          <cell r="M1047">
            <v>350500</v>
          </cell>
          <cell r="N1047" t="str">
            <v>鲤城区</v>
          </cell>
          <cell r="O1047">
            <v>350502</v>
          </cell>
        </row>
        <row r="1048">
          <cell r="J1048" t="str">
            <v>福建省</v>
          </cell>
          <cell r="K1048">
            <v>350000</v>
          </cell>
          <cell r="L1048" t="str">
            <v>泉州市</v>
          </cell>
          <cell r="M1048">
            <v>350500</v>
          </cell>
          <cell r="N1048" t="str">
            <v>丰泽区</v>
          </cell>
          <cell r="O1048">
            <v>350503</v>
          </cell>
        </row>
        <row r="1049">
          <cell r="J1049" t="str">
            <v>福建省</v>
          </cell>
          <cell r="K1049">
            <v>350000</v>
          </cell>
          <cell r="L1049" t="str">
            <v>泉州市</v>
          </cell>
          <cell r="M1049">
            <v>350500</v>
          </cell>
          <cell r="N1049" t="str">
            <v>洛江区</v>
          </cell>
          <cell r="O1049">
            <v>350504</v>
          </cell>
        </row>
        <row r="1050">
          <cell r="J1050" t="str">
            <v>福建省</v>
          </cell>
          <cell r="K1050">
            <v>350000</v>
          </cell>
          <cell r="L1050" t="str">
            <v>泉州市</v>
          </cell>
          <cell r="M1050">
            <v>350500</v>
          </cell>
          <cell r="N1050" t="str">
            <v>泉港区</v>
          </cell>
          <cell r="O1050">
            <v>350505</v>
          </cell>
        </row>
        <row r="1051">
          <cell r="J1051" t="str">
            <v>福建省</v>
          </cell>
          <cell r="K1051">
            <v>350000</v>
          </cell>
          <cell r="L1051" t="str">
            <v>泉州市</v>
          </cell>
          <cell r="M1051">
            <v>350500</v>
          </cell>
          <cell r="N1051" t="str">
            <v>惠安县</v>
          </cell>
          <cell r="O1051">
            <v>350521</v>
          </cell>
        </row>
        <row r="1052">
          <cell r="J1052" t="str">
            <v>福建省</v>
          </cell>
          <cell r="K1052">
            <v>350000</v>
          </cell>
          <cell r="L1052" t="str">
            <v>泉州市</v>
          </cell>
          <cell r="M1052">
            <v>350500</v>
          </cell>
          <cell r="N1052" t="str">
            <v>安溪县</v>
          </cell>
          <cell r="O1052">
            <v>350524</v>
          </cell>
        </row>
        <row r="1053">
          <cell r="J1053" t="str">
            <v>福建省</v>
          </cell>
          <cell r="K1053">
            <v>350000</v>
          </cell>
          <cell r="L1053" t="str">
            <v>泉州市</v>
          </cell>
          <cell r="M1053">
            <v>350500</v>
          </cell>
          <cell r="N1053" t="str">
            <v>永春县</v>
          </cell>
          <cell r="O1053">
            <v>350525</v>
          </cell>
        </row>
        <row r="1054">
          <cell r="J1054" t="str">
            <v>福建省</v>
          </cell>
          <cell r="K1054">
            <v>350000</v>
          </cell>
          <cell r="L1054" t="str">
            <v>泉州市</v>
          </cell>
          <cell r="M1054">
            <v>350500</v>
          </cell>
          <cell r="N1054" t="str">
            <v>德化县</v>
          </cell>
          <cell r="O1054">
            <v>350526</v>
          </cell>
        </row>
        <row r="1055">
          <cell r="J1055" t="str">
            <v>福建省</v>
          </cell>
          <cell r="K1055">
            <v>350000</v>
          </cell>
          <cell r="L1055" t="str">
            <v>泉州市</v>
          </cell>
          <cell r="M1055">
            <v>350500</v>
          </cell>
          <cell r="N1055" t="str">
            <v>金门县</v>
          </cell>
          <cell r="O1055">
            <v>350527</v>
          </cell>
        </row>
        <row r="1056">
          <cell r="J1056" t="str">
            <v>福建省</v>
          </cell>
          <cell r="K1056">
            <v>350000</v>
          </cell>
          <cell r="L1056" t="str">
            <v>泉州市</v>
          </cell>
          <cell r="M1056">
            <v>350500</v>
          </cell>
          <cell r="N1056" t="str">
            <v>石狮市</v>
          </cell>
          <cell r="O1056">
            <v>350581</v>
          </cell>
        </row>
        <row r="1057">
          <cell r="J1057" t="str">
            <v>福建省</v>
          </cell>
          <cell r="K1057">
            <v>350000</v>
          </cell>
          <cell r="L1057" t="str">
            <v>泉州市</v>
          </cell>
          <cell r="M1057">
            <v>350500</v>
          </cell>
          <cell r="N1057" t="str">
            <v>晋江市</v>
          </cell>
          <cell r="O1057">
            <v>350582</v>
          </cell>
        </row>
        <row r="1058">
          <cell r="J1058" t="str">
            <v>福建省</v>
          </cell>
          <cell r="K1058">
            <v>350000</v>
          </cell>
          <cell r="L1058" t="str">
            <v>泉州市</v>
          </cell>
          <cell r="M1058">
            <v>350500</v>
          </cell>
          <cell r="N1058" t="str">
            <v>南安市</v>
          </cell>
          <cell r="O1058">
            <v>350583</v>
          </cell>
        </row>
        <row r="1059">
          <cell r="J1059" t="str">
            <v>福建省</v>
          </cell>
          <cell r="K1059">
            <v>350000</v>
          </cell>
          <cell r="L1059" t="str">
            <v>漳州市</v>
          </cell>
          <cell r="M1059">
            <v>350600</v>
          </cell>
          <cell r="N1059" t="str">
            <v>芗城区</v>
          </cell>
          <cell r="O1059">
            <v>350602</v>
          </cell>
        </row>
        <row r="1060">
          <cell r="J1060" t="str">
            <v>福建省</v>
          </cell>
          <cell r="K1060">
            <v>350000</v>
          </cell>
          <cell r="L1060" t="str">
            <v>漳州市</v>
          </cell>
          <cell r="M1060">
            <v>350600</v>
          </cell>
          <cell r="N1060" t="str">
            <v>龙文区</v>
          </cell>
          <cell r="O1060">
            <v>350603</v>
          </cell>
        </row>
        <row r="1061">
          <cell r="J1061" t="str">
            <v>福建省</v>
          </cell>
          <cell r="K1061">
            <v>350000</v>
          </cell>
          <cell r="L1061" t="str">
            <v>漳州市</v>
          </cell>
          <cell r="M1061">
            <v>350600</v>
          </cell>
          <cell r="N1061" t="str">
            <v>云霄县</v>
          </cell>
          <cell r="O1061">
            <v>350622</v>
          </cell>
        </row>
        <row r="1062">
          <cell r="J1062" t="str">
            <v>福建省</v>
          </cell>
          <cell r="K1062">
            <v>350000</v>
          </cell>
          <cell r="L1062" t="str">
            <v>漳州市</v>
          </cell>
          <cell r="M1062">
            <v>350600</v>
          </cell>
          <cell r="N1062" t="str">
            <v>漳浦县</v>
          </cell>
          <cell r="O1062">
            <v>350623</v>
          </cell>
        </row>
        <row r="1063">
          <cell r="J1063" t="str">
            <v>福建省</v>
          </cell>
          <cell r="K1063">
            <v>350000</v>
          </cell>
          <cell r="L1063" t="str">
            <v>漳州市</v>
          </cell>
          <cell r="M1063">
            <v>350600</v>
          </cell>
          <cell r="N1063" t="str">
            <v>诏安县</v>
          </cell>
          <cell r="O1063">
            <v>350624</v>
          </cell>
        </row>
        <row r="1064">
          <cell r="J1064" t="str">
            <v>福建省</v>
          </cell>
          <cell r="K1064">
            <v>350000</v>
          </cell>
          <cell r="L1064" t="str">
            <v>漳州市</v>
          </cell>
          <cell r="M1064">
            <v>350600</v>
          </cell>
          <cell r="N1064" t="str">
            <v>长泰县</v>
          </cell>
          <cell r="O1064">
            <v>350625</v>
          </cell>
        </row>
        <row r="1065">
          <cell r="J1065" t="str">
            <v>福建省</v>
          </cell>
          <cell r="K1065">
            <v>350000</v>
          </cell>
          <cell r="L1065" t="str">
            <v>漳州市</v>
          </cell>
          <cell r="M1065">
            <v>350600</v>
          </cell>
          <cell r="N1065" t="str">
            <v>东山县</v>
          </cell>
          <cell r="O1065">
            <v>350626</v>
          </cell>
        </row>
        <row r="1066">
          <cell r="J1066" t="str">
            <v>福建省</v>
          </cell>
          <cell r="K1066">
            <v>350000</v>
          </cell>
          <cell r="L1066" t="str">
            <v>漳州市</v>
          </cell>
          <cell r="M1066">
            <v>350600</v>
          </cell>
          <cell r="N1066" t="str">
            <v>南靖县</v>
          </cell>
          <cell r="O1066">
            <v>350627</v>
          </cell>
        </row>
        <row r="1067">
          <cell r="J1067" t="str">
            <v>福建省</v>
          </cell>
          <cell r="K1067">
            <v>350000</v>
          </cell>
          <cell r="L1067" t="str">
            <v>漳州市</v>
          </cell>
          <cell r="M1067">
            <v>350600</v>
          </cell>
          <cell r="N1067" t="str">
            <v>平和县</v>
          </cell>
          <cell r="O1067">
            <v>350628</v>
          </cell>
        </row>
        <row r="1068">
          <cell r="J1068" t="str">
            <v>福建省</v>
          </cell>
          <cell r="K1068">
            <v>350000</v>
          </cell>
          <cell r="L1068" t="str">
            <v>漳州市</v>
          </cell>
          <cell r="M1068">
            <v>350600</v>
          </cell>
          <cell r="N1068" t="str">
            <v>华安县</v>
          </cell>
          <cell r="O1068">
            <v>350629</v>
          </cell>
        </row>
        <row r="1069">
          <cell r="J1069" t="str">
            <v>福建省</v>
          </cell>
          <cell r="K1069">
            <v>350000</v>
          </cell>
          <cell r="L1069" t="str">
            <v>漳州市</v>
          </cell>
          <cell r="M1069">
            <v>350600</v>
          </cell>
          <cell r="N1069" t="str">
            <v>龙海市</v>
          </cell>
          <cell r="O1069">
            <v>350681</v>
          </cell>
        </row>
        <row r="1070">
          <cell r="J1070" t="str">
            <v>福建省</v>
          </cell>
          <cell r="K1070">
            <v>350000</v>
          </cell>
          <cell r="L1070" t="str">
            <v>南平市</v>
          </cell>
          <cell r="M1070">
            <v>350700</v>
          </cell>
          <cell r="N1070" t="str">
            <v>延平区</v>
          </cell>
          <cell r="O1070">
            <v>350702</v>
          </cell>
        </row>
        <row r="1071">
          <cell r="J1071" t="str">
            <v>福建省</v>
          </cell>
          <cell r="K1071">
            <v>350000</v>
          </cell>
          <cell r="L1071" t="str">
            <v>南平市</v>
          </cell>
          <cell r="M1071">
            <v>350700</v>
          </cell>
          <cell r="N1071" t="str">
            <v>建阳区</v>
          </cell>
          <cell r="O1071">
            <v>350703</v>
          </cell>
        </row>
        <row r="1072">
          <cell r="J1072" t="str">
            <v>福建省</v>
          </cell>
          <cell r="K1072">
            <v>350000</v>
          </cell>
          <cell r="L1072" t="str">
            <v>南平市</v>
          </cell>
          <cell r="M1072">
            <v>350700</v>
          </cell>
          <cell r="N1072" t="str">
            <v>顺昌县</v>
          </cell>
          <cell r="O1072">
            <v>350721</v>
          </cell>
        </row>
        <row r="1073">
          <cell r="J1073" t="str">
            <v>福建省</v>
          </cell>
          <cell r="K1073">
            <v>350000</v>
          </cell>
          <cell r="L1073" t="str">
            <v>南平市</v>
          </cell>
          <cell r="M1073">
            <v>350700</v>
          </cell>
          <cell r="N1073" t="str">
            <v>浦城县</v>
          </cell>
          <cell r="O1073">
            <v>350722</v>
          </cell>
        </row>
        <row r="1074">
          <cell r="J1074" t="str">
            <v>福建省</v>
          </cell>
          <cell r="K1074">
            <v>350000</v>
          </cell>
          <cell r="L1074" t="str">
            <v>南平市</v>
          </cell>
          <cell r="M1074">
            <v>350700</v>
          </cell>
          <cell r="N1074" t="str">
            <v>光泽县</v>
          </cell>
          <cell r="O1074">
            <v>350723</v>
          </cell>
        </row>
        <row r="1075">
          <cell r="J1075" t="str">
            <v>福建省</v>
          </cell>
          <cell r="K1075">
            <v>350000</v>
          </cell>
          <cell r="L1075" t="str">
            <v>南平市</v>
          </cell>
          <cell r="M1075">
            <v>350700</v>
          </cell>
          <cell r="N1075" t="str">
            <v>松溪县</v>
          </cell>
          <cell r="O1075">
            <v>350724</v>
          </cell>
        </row>
        <row r="1076">
          <cell r="J1076" t="str">
            <v>福建省</v>
          </cell>
          <cell r="K1076">
            <v>350000</v>
          </cell>
          <cell r="L1076" t="str">
            <v>南平市</v>
          </cell>
          <cell r="M1076">
            <v>350700</v>
          </cell>
          <cell r="N1076" t="str">
            <v>政和县</v>
          </cell>
          <cell r="O1076">
            <v>350725</v>
          </cell>
        </row>
        <row r="1077">
          <cell r="J1077" t="str">
            <v>福建省</v>
          </cell>
          <cell r="K1077">
            <v>350000</v>
          </cell>
          <cell r="L1077" t="str">
            <v>南平市</v>
          </cell>
          <cell r="M1077">
            <v>350700</v>
          </cell>
          <cell r="N1077" t="str">
            <v>邵武市</v>
          </cell>
          <cell r="O1077">
            <v>350781</v>
          </cell>
        </row>
        <row r="1078">
          <cell r="J1078" t="str">
            <v>福建省</v>
          </cell>
          <cell r="K1078">
            <v>350000</v>
          </cell>
          <cell r="L1078" t="str">
            <v>南平市</v>
          </cell>
          <cell r="M1078">
            <v>350700</v>
          </cell>
          <cell r="N1078" t="str">
            <v>武夷山市</v>
          </cell>
          <cell r="O1078">
            <v>350782</v>
          </cell>
        </row>
        <row r="1079">
          <cell r="J1079" t="str">
            <v>福建省</v>
          </cell>
          <cell r="K1079">
            <v>350000</v>
          </cell>
          <cell r="L1079" t="str">
            <v>南平市</v>
          </cell>
          <cell r="M1079">
            <v>350700</v>
          </cell>
          <cell r="N1079" t="str">
            <v>建瓯市</v>
          </cell>
          <cell r="O1079">
            <v>350783</v>
          </cell>
        </row>
        <row r="1080">
          <cell r="J1080" t="str">
            <v>福建省</v>
          </cell>
          <cell r="K1080">
            <v>350000</v>
          </cell>
          <cell r="L1080" t="str">
            <v>龙岩市</v>
          </cell>
          <cell r="M1080">
            <v>350800</v>
          </cell>
          <cell r="N1080" t="str">
            <v>新罗区</v>
          </cell>
          <cell r="O1080">
            <v>350802</v>
          </cell>
        </row>
        <row r="1081">
          <cell r="J1081" t="str">
            <v>福建省</v>
          </cell>
          <cell r="K1081">
            <v>350000</v>
          </cell>
          <cell r="L1081" t="str">
            <v>龙岩市</v>
          </cell>
          <cell r="M1081">
            <v>350800</v>
          </cell>
          <cell r="N1081" t="str">
            <v>永定区</v>
          </cell>
          <cell r="O1081">
            <v>350803</v>
          </cell>
        </row>
        <row r="1082">
          <cell r="J1082" t="str">
            <v>福建省</v>
          </cell>
          <cell r="K1082">
            <v>350000</v>
          </cell>
          <cell r="L1082" t="str">
            <v>龙岩市</v>
          </cell>
          <cell r="M1082">
            <v>350800</v>
          </cell>
          <cell r="N1082" t="str">
            <v>长汀县</v>
          </cell>
          <cell r="O1082">
            <v>350821</v>
          </cell>
        </row>
        <row r="1083">
          <cell r="J1083" t="str">
            <v>福建省</v>
          </cell>
          <cell r="K1083">
            <v>350000</v>
          </cell>
          <cell r="L1083" t="str">
            <v>龙岩市</v>
          </cell>
          <cell r="M1083">
            <v>350800</v>
          </cell>
          <cell r="N1083" t="str">
            <v>上杭县</v>
          </cell>
          <cell r="O1083">
            <v>350823</v>
          </cell>
        </row>
        <row r="1084">
          <cell r="J1084" t="str">
            <v>福建省</v>
          </cell>
          <cell r="K1084">
            <v>350000</v>
          </cell>
          <cell r="L1084" t="str">
            <v>龙岩市</v>
          </cell>
          <cell r="M1084">
            <v>350800</v>
          </cell>
          <cell r="N1084" t="str">
            <v>武平县</v>
          </cell>
          <cell r="O1084">
            <v>350824</v>
          </cell>
        </row>
        <row r="1085">
          <cell r="J1085" t="str">
            <v>福建省</v>
          </cell>
          <cell r="K1085">
            <v>350000</v>
          </cell>
          <cell r="L1085" t="str">
            <v>龙岩市</v>
          </cell>
          <cell r="M1085">
            <v>350800</v>
          </cell>
          <cell r="N1085" t="str">
            <v>连城县</v>
          </cell>
          <cell r="O1085">
            <v>350825</v>
          </cell>
        </row>
        <row r="1086">
          <cell r="J1086" t="str">
            <v>福建省</v>
          </cell>
          <cell r="K1086">
            <v>350000</v>
          </cell>
          <cell r="L1086" t="str">
            <v>龙岩市</v>
          </cell>
          <cell r="M1086">
            <v>350800</v>
          </cell>
          <cell r="N1086" t="str">
            <v>漳平市</v>
          </cell>
          <cell r="O1086">
            <v>350881</v>
          </cell>
        </row>
        <row r="1087">
          <cell r="J1087" t="str">
            <v>福建省</v>
          </cell>
          <cell r="K1087">
            <v>350000</v>
          </cell>
          <cell r="L1087" t="str">
            <v>宁德市</v>
          </cell>
          <cell r="M1087">
            <v>350900</v>
          </cell>
          <cell r="N1087" t="str">
            <v>蕉城区</v>
          </cell>
          <cell r="O1087">
            <v>350902</v>
          </cell>
        </row>
        <row r="1088">
          <cell r="J1088" t="str">
            <v>福建省</v>
          </cell>
          <cell r="K1088">
            <v>350000</v>
          </cell>
          <cell r="L1088" t="str">
            <v>宁德市</v>
          </cell>
          <cell r="M1088">
            <v>350900</v>
          </cell>
          <cell r="N1088" t="str">
            <v>霞浦县</v>
          </cell>
          <cell r="O1088">
            <v>350921</v>
          </cell>
        </row>
        <row r="1089">
          <cell r="J1089" t="str">
            <v>福建省</v>
          </cell>
          <cell r="K1089">
            <v>350000</v>
          </cell>
          <cell r="L1089" t="str">
            <v>宁德市</v>
          </cell>
          <cell r="M1089">
            <v>350900</v>
          </cell>
          <cell r="N1089" t="str">
            <v>古田县</v>
          </cell>
          <cell r="O1089">
            <v>350922</v>
          </cell>
        </row>
        <row r="1090">
          <cell r="J1090" t="str">
            <v>福建省</v>
          </cell>
          <cell r="K1090">
            <v>350000</v>
          </cell>
          <cell r="L1090" t="str">
            <v>宁德市</v>
          </cell>
          <cell r="M1090">
            <v>350900</v>
          </cell>
          <cell r="N1090" t="str">
            <v>屏南县</v>
          </cell>
          <cell r="O1090">
            <v>350923</v>
          </cell>
        </row>
        <row r="1091">
          <cell r="J1091" t="str">
            <v>福建省</v>
          </cell>
          <cell r="K1091">
            <v>350000</v>
          </cell>
          <cell r="L1091" t="str">
            <v>宁德市</v>
          </cell>
          <cell r="M1091">
            <v>350900</v>
          </cell>
          <cell r="N1091" t="str">
            <v>寿宁县</v>
          </cell>
          <cell r="O1091">
            <v>350924</v>
          </cell>
        </row>
        <row r="1092">
          <cell r="J1092" t="str">
            <v>福建省</v>
          </cell>
          <cell r="K1092">
            <v>350000</v>
          </cell>
          <cell r="L1092" t="str">
            <v>宁德市</v>
          </cell>
          <cell r="M1092">
            <v>350900</v>
          </cell>
          <cell r="N1092" t="str">
            <v>周宁县</v>
          </cell>
          <cell r="O1092">
            <v>350925</v>
          </cell>
        </row>
        <row r="1093">
          <cell r="J1093" t="str">
            <v>福建省</v>
          </cell>
          <cell r="K1093">
            <v>350000</v>
          </cell>
          <cell r="L1093" t="str">
            <v>宁德市</v>
          </cell>
          <cell r="M1093">
            <v>350900</v>
          </cell>
          <cell r="N1093" t="str">
            <v>柘荣县</v>
          </cell>
          <cell r="O1093">
            <v>350926</v>
          </cell>
        </row>
        <row r="1094">
          <cell r="J1094" t="str">
            <v>福建省</v>
          </cell>
          <cell r="K1094">
            <v>350000</v>
          </cell>
          <cell r="L1094" t="str">
            <v>宁德市</v>
          </cell>
          <cell r="M1094">
            <v>350900</v>
          </cell>
          <cell r="N1094" t="str">
            <v>福安市</v>
          </cell>
          <cell r="O1094">
            <v>350981</v>
          </cell>
        </row>
        <row r="1095">
          <cell r="J1095" t="str">
            <v>福建省</v>
          </cell>
          <cell r="K1095">
            <v>350000</v>
          </cell>
          <cell r="L1095" t="str">
            <v>宁德市</v>
          </cell>
          <cell r="M1095">
            <v>350900</v>
          </cell>
          <cell r="N1095" t="str">
            <v>福鼎市</v>
          </cell>
          <cell r="O1095">
            <v>350982</v>
          </cell>
        </row>
        <row r="1096">
          <cell r="J1096" t="str">
            <v>江西省</v>
          </cell>
          <cell r="K1096">
            <v>360000</v>
          </cell>
          <cell r="L1096" t="str">
            <v>南昌市</v>
          </cell>
          <cell r="M1096">
            <v>360100</v>
          </cell>
          <cell r="N1096" t="str">
            <v>东湖区</v>
          </cell>
          <cell r="O1096">
            <v>360102</v>
          </cell>
        </row>
        <row r="1097">
          <cell r="J1097" t="str">
            <v>江西省</v>
          </cell>
          <cell r="K1097">
            <v>360000</v>
          </cell>
          <cell r="L1097" t="str">
            <v>南昌市</v>
          </cell>
          <cell r="M1097">
            <v>360100</v>
          </cell>
          <cell r="N1097" t="str">
            <v>西湖区</v>
          </cell>
          <cell r="O1097">
            <v>360103</v>
          </cell>
        </row>
        <row r="1098">
          <cell r="J1098" t="str">
            <v>江西省</v>
          </cell>
          <cell r="K1098">
            <v>360000</v>
          </cell>
          <cell r="L1098" t="str">
            <v>南昌市</v>
          </cell>
          <cell r="M1098">
            <v>360100</v>
          </cell>
          <cell r="N1098" t="str">
            <v>青云谱区</v>
          </cell>
          <cell r="O1098">
            <v>360104</v>
          </cell>
        </row>
        <row r="1099">
          <cell r="J1099" t="str">
            <v>江西省</v>
          </cell>
          <cell r="K1099">
            <v>360000</v>
          </cell>
          <cell r="L1099" t="str">
            <v>南昌市</v>
          </cell>
          <cell r="M1099">
            <v>360100</v>
          </cell>
          <cell r="N1099" t="str">
            <v>青山湖区</v>
          </cell>
          <cell r="O1099">
            <v>360111</v>
          </cell>
        </row>
        <row r="1100">
          <cell r="J1100" t="str">
            <v>江西省</v>
          </cell>
          <cell r="K1100">
            <v>360000</v>
          </cell>
          <cell r="L1100" t="str">
            <v>南昌市</v>
          </cell>
          <cell r="M1100">
            <v>360100</v>
          </cell>
          <cell r="N1100" t="str">
            <v>新建区</v>
          </cell>
          <cell r="O1100">
            <v>360112</v>
          </cell>
        </row>
        <row r="1101">
          <cell r="J1101" t="str">
            <v>江西省</v>
          </cell>
          <cell r="K1101">
            <v>360000</v>
          </cell>
          <cell r="L1101" t="str">
            <v>南昌市</v>
          </cell>
          <cell r="M1101">
            <v>360100</v>
          </cell>
          <cell r="N1101" t="str">
            <v>红谷滩区</v>
          </cell>
          <cell r="O1101">
            <v>360113</v>
          </cell>
        </row>
        <row r="1102">
          <cell r="J1102" t="str">
            <v>江西省</v>
          </cell>
          <cell r="K1102">
            <v>360000</v>
          </cell>
          <cell r="L1102" t="str">
            <v>南昌市</v>
          </cell>
          <cell r="M1102">
            <v>360100</v>
          </cell>
          <cell r="N1102" t="str">
            <v>南昌县</v>
          </cell>
          <cell r="O1102">
            <v>360121</v>
          </cell>
        </row>
        <row r="1103">
          <cell r="J1103" t="str">
            <v>江西省</v>
          </cell>
          <cell r="K1103">
            <v>360000</v>
          </cell>
          <cell r="L1103" t="str">
            <v>南昌市</v>
          </cell>
          <cell r="M1103">
            <v>360100</v>
          </cell>
          <cell r="N1103" t="str">
            <v>安义县</v>
          </cell>
          <cell r="O1103">
            <v>360123</v>
          </cell>
        </row>
        <row r="1104">
          <cell r="J1104" t="str">
            <v>江西省</v>
          </cell>
          <cell r="K1104">
            <v>360000</v>
          </cell>
          <cell r="L1104" t="str">
            <v>南昌市</v>
          </cell>
          <cell r="M1104">
            <v>360100</v>
          </cell>
          <cell r="N1104" t="str">
            <v>进贤县</v>
          </cell>
          <cell r="O1104">
            <v>360124</v>
          </cell>
        </row>
        <row r="1105">
          <cell r="J1105" t="str">
            <v>江西省</v>
          </cell>
          <cell r="K1105">
            <v>360000</v>
          </cell>
          <cell r="L1105" t="str">
            <v>景德镇市</v>
          </cell>
          <cell r="M1105">
            <v>360200</v>
          </cell>
          <cell r="N1105" t="str">
            <v>昌江区</v>
          </cell>
          <cell r="O1105">
            <v>360202</v>
          </cell>
        </row>
        <row r="1106">
          <cell r="J1106" t="str">
            <v>江西省</v>
          </cell>
          <cell r="K1106">
            <v>360000</v>
          </cell>
          <cell r="L1106" t="str">
            <v>景德镇市</v>
          </cell>
          <cell r="M1106">
            <v>360200</v>
          </cell>
          <cell r="N1106" t="str">
            <v>珠山区</v>
          </cell>
          <cell r="O1106">
            <v>360203</v>
          </cell>
        </row>
        <row r="1107">
          <cell r="J1107" t="str">
            <v>江西省</v>
          </cell>
          <cell r="K1107">
            <v>360000</v>
          </cell>
          <cell r="L1107" t="str">
            <v>景德镇市</v>
          </cell>
          <cell r="M1107">
            <v>360200</v>
          </cell>
          <cell r="N1107" t="str">
            <v>浮梁县</v>
          </cell>
          <cell r="O1107">
            <v>360222</v>
          </cell>
        </row>
        <row r="1108">
          <cell r="J1108" t="str">
            <v>江西省</v>
          </cell>
          <cell r="K1108">
            <v>360000</v>
          </cell>
          <cell r="L1108" t="str">
            <v>景德镇市</v>
          </cell>
          <cell r="M1108">
            <v>360200</v>
          </cell>
          <cell r="N1108" t="str">
            <v>乐平市</v>
          </cell>
          <cell r="O1108">
            <v>360281</v>
          </cell>
        </row>
        <row r="1109">
          <cell r="J1109" t="str">
            <v>江西省</v>
          </cell>
          <cell r="K1109">
            <v>360000</v>
          </cell>
          <cell r="L1109" t="str">
            <v>萍乡市</v>
          </cell>
          <cell r="M1109">
            <v>360300</v>
          </cell>
          <cell r="N1109" t="str">
            <v>安源区</v>
          </cell>
          <cell r="O1109">
            <v>360302</v>
          </cell>
        </row>
        <row r="1110">
          <cell r="J1110" t="str">
            <v>江西省</v>
          </cell>
          <cell r="K1110">
            <v>360000</v>
          </cell>
          <cell r="L1110" t="str">
            <v>萍乡市</v>
          </cell>
          <cell r="M1110">
            <v>360300</v>
          </cell>
          <cell r="N1110" t="str">
            <v>湘东区</v>
          </cell>
          <cell r="O1110">
            <v>360313</v>
          </cell>
        </row>
        <row r="1111">
          <cell r="J1111" t="str">
            <v>江西省</v>
          </cell>
          <cell r="K1111">
            <v>360000</v>
          </cell>
          <cell r="L1111" t="str">
            <v>萍乡市</v>
          </cell>
          <cell r="M1111">
            <v>360300</v>
          </cell>
          <cell r="N1111" t="str">
            <v>莲花县</v>
          </cell>
          <cell r="O1111">
            <v>360321</v>
          </cell>
        </row>
        <row r="1112">
          <cell r="J1112" t="str">
            <v>江西省</v>
          </cell>
          <cell r="K1112">
            <v>360000</v>
          </cell>
          <cell r="L1112" t="str">
            <v>萍乡市</v>
          </cell>
          <cell r="M1112">
            <v>360300</v>
          </cell>
          <cell r="N1112" t="str">
            <v>上栗县</v>
          </cell>
          <cell r="O1112">
            <v>360322</v>
          </cell>
        </row>
        <row r="1113">
          <cell r="J1113" t="str">
            <v>江西省</v>
          </cell>
          <cell r="K1113">
            <v>360000</v>
          </cell>
          <cell r="L1113" t="str">
            <v>萍乡市</v>
          </cell>
          <cell r="M1113">
            <v>360300</v>
          </cell>
          <cell r="N1113" t="str">
            <v>芦溪县</v>
          </cell>
          <cell r="O1113">
            <v>360323</v>
          </cell>
        </row>
        <row r="1114">
          <cell r="J1114" t="str">
            <v>江西省</v>
          </cell>
          <cell r="K1114">
            <v>360000</v>
          </cell>
          <cell r="L1114" t="str">
            <v>九江市</v>
          </cell>
          <cell r="M1114">
            <v>360400</v>
          </cell>
          <cell r="N1114" t="str">
            <v>濂溪区</v>
          </cell>
          <cell r="O1114">
            <v>360402</v>
          </cell>
        </row>
        <row r="1115">
          <cell r="J1115" t="str">
            <v>江西省</v>
          </cell>
          <cell r="K1115">
            <v>360000</v>
          </cell>
          <cell r="L1115" t="str">
            <v>九江市</v>
          </cell>
          <cell r="M1115">
            <v>360400</v>
          </cell>
          <cell r="N1115" t="str">
            <v>浔阳区</v>
          </cell>
          <cell r="O1115">
            <v>360403</v>
          </cell>
        </row>
        <row r="1116">
          <cell r="J1116" t="str">
            <v>江西省</v>
          </cell>
          <cell r="K1116">
            <v>360000</v>
          </cell>
          <cell r="L1116" t="str">
            <v>九江市</v>
          </cell>
          <cell r="M1116">
            <v>360400</v>
          </cell>
          <cell r="N1116" t="str">
            <v>柴桑区</v>
          </cell>
          <cell r="O1116">
            <v>360404</v>
          </cell>
        </row>
        <row r="1117">
          <cell r="J1117" t="str">
            <v>江西省</v>
          </cell>
          <cell r="K1117">
            <v>360000</v>
          </cell>
          <cell r="L1117" t="str">
            <v>九江市</v>
          </cell>
          <cell r="M1117">
            <v>360400</v>
          </cell>
          <cell r="N1117" t="str">
            <v>武宁县</v>
          </cell>
          <cell r="O1117">
            <v>360423</v>
          </cell>
        </row>
        <row r="1118">
          <cell r="J1118" t="str">
            <v>江西省</v>
          </cell>
          <cell r="K1118">
            <v>360000</v>
          </cell>
          <cell r="L1118" t="str">
            <v>九江市</v>
          </cell>
          <cell r="M1118">
            <v>360400</v>
          </cell>
          <cell r="N1118" t="str">
            <v>修水县</v>
          </cell>
          <cell r="O1118">
            <v>360424</v>
          </cell>
        </row>
        <row r="1119">
          <cell r="J1119" t="str">
            <v>江西省</v>
          </cell>
          <cell r="K1119">
            <v>360000</v>
          </cell>
          <cell r="L1119" t="str">
            <v>九江市</v>
          </cell>
          <cell r="M1119">
            <v>360400</v>
          </cell>
          <cell r="N1119" t="str">
            <v>永修县</v>
          </cell>
          <cell r="O1119">
            <v>360425</v>
          </cell>
        </row>
        <row r="1120">
          <cell r="J1120" t="str">
            <v>江西省</v>
          </cell>
          <cell r="K1120">
            <v>360000</v>
          </cell>
          <cell r="L1120" t="str">
            <v>九江市</v>
          </cell>
          <cell r="M1120">
            <v>360400</v>
          </cell>
          <cell r="N1120" t="str">
            <v>德安县</v>
          </cell>
          <cell r="O1120">
            <v>360426</v>
          </cell>
        </row>
        <row r="1121">
          <cell r="J1121" t="str">
            <v>江西省</v>
          </cell>
          <cell r="K1121">
            <v>360000</v>
          </cell>
          <cell r="L1121" t="str">
            <v>九江市</v>
          </cell>
          <cell r="M1121">
            <v>360400</v>
          </cell>
          <cell r="N1121" t="str">
            <v>都昌县</v>
          </cell>
          <cell r="O1121">
            <v>360428</v>
          </cell>
        </row>
        <row r="1122">
          <cell r="J1122" t="str">
            <v>江西省</v>
          </cell>
          <cell r="K1122">
            <v>360000</v>
          </cell>
          <cell r="L1122" t="str">
            <v>九江市</v>
          </cell>
          <cell r="M1122">
            <v>360400</v>
          </cell>
          <cell r="N1122" t="str">
            <v>湖口县</v>
          </cell>
          <cell r="O1122">
            <v>360429</v>
          </cell>
        </row>
        <row r="1123">
          <cell r="J1123" t="str">
            <v>江西省</v>
          </cell>
          <cell r="K1123">
            <v>360000</v>
          </cell>
          <cell r="L1123" t="str">
            <v>九江市</v>
          </cell>
          <cell r="M1123">
            <v>360400</v>
          </cell>
          <cell r="N1123" t="str">
            <v>彭泽县</v>
          </cell>
          <cell r="O1123">
            <v>360430</v>
          </cell>
        </row>
        <row r="1124">
          <cell r="J1124" t="str">
            <v>江西省</v>
          </cell>
          <cell r="K1124">
            <v>360000</v>
          </cell>
          <cell r="L1124" t="str">
            <v>九江市</v>
          </cell>
          <cell r="M1124">
            <v>360400</v>
          </cell>
          <cell r="N1124" t="str">
            <v>瑞昌市</v>
          </cell>
          <cell r="O1124">
            <v>360481</v>
          </cell>
        </row>
        <row r="1125">
          <cell r="J1125" t="str">
            <v>江西省</v>
          </cell>
          <cell r="K1125">
            <v>360000</v>
          </cell>
          <cell r="L1125" t="str">
            <v>九江市</v>
          </cell>
          <cell r="M1125">
            <v>360400</v>
          </cell>
          <cell r="N1125" t="str">
            <v>共青城市</v>
          </cell>
          <cell r="O1125">
            <v>360482</v>
          </cell>
        </row>
        <row r="1126">
          <cell r="J1126" t="str">
            <v>江西省</v>
          </cell>
          <cell r="K1126">
            <v>360000</v>
          </cell>
          <cell r="L1126" t="str">
            <v>九江市</v>
          </cell>
          <cell r="M1126">
            <v>360400</v>
          </cell>
          <cell r="N1126" t="str">
            <v>庐山市</v>
          </cell>
          <cell r="O1126">
            <v>360483</v>
          </cell>
        </row>
        <row r="1127">
          <cell r="J1127" t="str">
            <v>江西省</v>
          </cell>
          <cell r="K1127">
            <v>360000</v>
          </cell>
          <cell r="L1127" t="str">
            <v>新余市</v>
          </cell>
          <cell r="M1127">
            <v>360500</v>
          </cell>
          <cell r="N1127" t="str">
            <v>渝水区</v>
          </cell>
          <cell r="O1127">
            <v>360502</v>
          </cell>
        </row>
        <row r="1128">
          <cell r="J1128" t="str">
            <v>江西省</v>
          </cell>
          <cell r="K1128">
            <v>360000</v>
          </cell>
          <cell r="L1128" t="str">
            <v>新余市</v>
          </cell>
          <cell r="M1128">
            <v>360500</v>
          </cell>
          <cell r="N1128" t="str">
            <v>分宜县</v>
          </cell>
          <cell r="O1128">
            <v>360521</v>
          </cell>
        </row>
        <row r="1129">
          <cell r="J1129" t="str">
            <v>江西省</v>
          </cell>
          <cell r="K1129">
            <v>360000</v>
          </cell>
          <cell r="L1129" t="str">
            <v>鹰潭市</v>
          </cell>
          <cell r="M1129">
            <v>360600</v>
          </cell>
          <cell r="N1129" t="str">
            <v>月湖区</v>
          </cell>
          <cell r="O1129">
            <v>360602</v>
          </cell>
        </row>
        <row r="1130">
          <cell r="J1130" t="str">
            <v>江西省</v>
          </cell>
          <cell r="K1130">
            <v>360000</v>
          </cell>
          <cell r="L1130" t="str">
            <v>鹰潭市</v>
          </cell>
          <cell r="M1130">
            <v>360600</v>
          </cell>
          <cell r="N1130" t="str">
            <v>余江区</v>
          </cell>
          <cell r="O1130">
            <v>360603</v>
          </cell>
        </row>
        <row r="1131">
          <cell r="J1131" t="str">
            <v>江西省</v>
          </cell>
          <cell r="K1131">
            <v>360000</v>
          </cell>
          <cell r="L1131" t="str">
            <v>鹰潭市</v>
          </cell>
          <cell r="M1131">
            <v>360600</v>
          </cell>
          <cell r="N1131" t="str">
            <v>贵溪市</v>
          </cell>
          <cell r="O1131">
            <v>360681</v>
          </cell>
        </row>
        <row r="1132">
          <cell r="J1132" t="str">
            <v>江西省</v>
          </cell>
          <cell r="K1132">
            <v>360000</v>
          </cell>
          <cell r="L1132" t="str">
            <v>赣州市</v>
          </cell>
          <cell r="M1132">
            <v>360700</v>
          </cell>
          <cell r="N1132" t="str">
            <v>章贡区</v>
          </cell>
          <cell r="O1132">
            <v>360702</v>
          </cell>
        </row>
        <row r="1133">
          <cell r="J1133" t="str">
            <v>江西省</v>
          </cell>
          <cell r="K1133">
            <v>360000</v>
          </cell>
          <cell r="L1133" t="str">
            <v>赣州市</v>
          </cell>
          <cell r="M1133">
            <v>360700</v>
          </cell>
          <cell r="N1133" t="str">
            <v>南康区</v>
          </cell>
          <cell r="O1133">
            <v>360703</v>
          </cell>
        </row>
        <row r="1134">
          <cell r="J1134" t="str">
            <v>江西省</v>
          </cell>
          <cell r="K1134">
            <v>360000</v>
          </cell>
          <cell r="L1134" t="str">
            <v>赣州市</v>
          </cell>
          <cell r="M1134">
            <v>360700</v>
          </cell>
          <cell r="N1134" t="str">
            <v>赣县区</v>
          </cell>
          <cell r="O1134">
            <v>360704</v>
          </cell>
        </row>
        <row r="1135">
          <cell r="J1135" t="str">
            <v>江西省</v>
          </cell>
          <cell r="K1135">
            <v>360000</v>
          </cell>
          <cell r="L1135" t="str">
            <v>赣州市</v>
          </cell>
          <cell r="M1135">
            <v>360700</v>
          </cell>
          <cell r="N1135" t="str">
            <v>信丰县</v>
          </cell>
          <cell r="O1135">
            <v>360722</v>
          </cell>
        </row>
        <row r="1136">
          <cell r="J1136" t="str">
            <v>江西省</v>
          </cell>
          <cell r="K1136">
            <v>360000</v>
          </cell>
          <cell r="L1136" t="str">
            <v>赣州市</v>
          </cell>
          <cell r="M1136">
            <v>360700</v>
          </cell>
          <cell r="N1136" t="str">
            <v>大余县</v>
          </cell>
          <cell r="O1136">
            <v>360723</v>
          </cell>
        </row>
        <row r="1137">
          <cell r="J1137" t="str">
            <v>江西省</v>
          </cell>
          <cell r="K1137">
            <v>360000</v>
          </cell>
          <cell r="L1137" t="str">
            <v>赣州市</v>
          </cell>
          <cell r="M1137">
            <v>360700</v>
          </cell>
          <cell r="N1137" t="str">
            <v>上犹县</v>
          </cell>
          <cell r="O1137">
            <v>360724</v>
          </cell>
        </row>
        <row r="1138">
          <cell r="J1138" t="str">
            <v>江西省</v>
          </cell>
          <cell r="K1138">
            <v>360000</v>
          </cell>
          <cell r="L1138" t="str">
            <v>赣州市</v>
          </cell>
          <cell r="M1138">
            <v>360700</v>
          </cell>
          <cell r="N1138" t="str">
            <v>崇义县</v>
          </cell>
          <cell r="O1138">
            <v>360725</v>
          </cell>
        </row>
        <row r="1139">
          <cell r="J1139" t="str">
            <v>江西省</v>
          </cell>
          <cell r="K1139">
            <v>360000</v>
          </cell>
          <cell r="L1139" t="str">
            <v>赣州市</v>
          </cell>
          <cell r="M1139">
            <v>360700</v>
          </cell>
          <cell r="N1139" t="str">
            <v>安远县</v>
          </cell>
          <cell r="O1139">
            <v>360726</v>
          </cell>
        </row>
        <row r="1140">
          <cell r="J1140" t="str">
            <v>江西省</v>
          </cell>
          <cell r="K1140">
            <v>360000</v>
          </cell>
          <cell r="L1140" t="str">
            <v>赣州市</v>
          </cell>
          <cell r="M1140">
            <v>360700</v>
          </cell>
          <cell r="N1140" t="str">
            <v>龙南县</v>
          </cell>
          <cell r="O1140">
            <v>360727</v>
          </cell>
        </row>
        <row r="1141">
          <cell r="J1141" t="str">
            <v>江西省</v>
          </cell>
          <cell r="K1141">
            <v>360000</v>
          </cell>
          <cell r="L1141" t="str">
            <v>赣州市</v>
          </cell>
          <cell r="M1141">
            <v>360700</v>
          </cell>
          <cell r="N1141" t="str">
            <v>定南县</v>
          </cell>
          <cell r="O1141">
            <v>360728</v>
          </cell>
        </row>
        <row r="1142">
          <cell r="J1142" t="str">
            <v>江西省</v>
          </cell>
          <cell r="K1142">
            <v>360000</v>
          </cell>
          <cell r="L1142" t="str">
            <v>赣州市</v>
          </cell>
          <cell r="M1142">
            <v>360700</v>
          </cell>
          <cell r="N1142" t="str">
            <v>全南县</v>
          </cell>
          <cell r="O1142">
            <v>360729</v>
          </cell>
        </row>
        <row r="1143">
          <cell r="J1143" t="str">
            <v>江西省</v>
          </cell>
          <cell r="K1143">
            <v>360000</v>
          </cell>
          <cell r="L1143" t="str">
            <v>赣州市</v>
          </cell>
          <cell r="M1143">
            <v>360700</v>
          </cell>
          <cell r="N1143" t="str">
            <v>宁都县</v>
          </cell>
          <cell r="O1143">
            <v>360730</v>
          </cell>
        </row>
        <row r="1144">
          <cell r="J1144" t="str">
            <v>江西省</v>
          </cell>
          <cell r="K1144">
            <v>360000</v>
          </cell>
          <cell r="L1144" t="str">
            <v>赣州市</v>
          </cell>
          <cell r="M1144">
            <v>360700</v>
          </cell>
          <cell r="N1144" t="str">
            <v>于都县</v>
          </cell>
          <cell r="O1144">
            <v>360731</v>
          </cell>
        </row>
        <row r="1145">
          <cell r="J1145" t="str">
            <v>江西省</v>
          </cell>
          <cell r="K1145">
            <v>360000</v>
          </cell>
          <cell r="L1145" t="str">
            <v>赣州市</v>
          </cell>
          <cell r="M1145">
            <v>360700</v>
          </cell>
          <cell r="N1145" t="str">
            <v>兴国县</v>
          </cell>
          <cell r="O1145">
            <v>360732</v>
          </cell>
        </row>
        <row r="1146">
          <cell r="J1146" t="str">
            <v>江西省</v>
          </cell>
          <cell r="K1146">
            <v>360000</v>
          </cell>
          <cell r="L1146" t="str">
            <v>赣州市</v>
          </cell>
          <cell r="M1146">
            <v>360700</v>
          </cell>
          <cell r="N1146" t="str">
            <v>会昌县</v>
          </cell>
          <cell r="O1146">
            <v>360733</v>
          </cell>
        </row>
        <row r="1147">
          <cell r="J1147" t="str">
            <v>江西省</v>
          </cell>
          <cell r="K1147">
            <v>360000</v>
          </cell>
          <cell r="L1147" t="str">
            <v>赣州市</v>
          </cell>
          <cell r="M1147">
            <v>360700</v>
          </cell>
          <cell r="N1147" t="str">
            <v>寻乌县</v>
          </cell>
          <cell r="O1147">
            <v>360734</v>
          </cell>
        </row>
        <row r="1148">
          <cell r="J1148" t="str">
            <v>江西省</v>
          </cell>
          <cell r="K1148">
            <v>360000</v>
          </cell>
          <cell r="L1148" t="str">
            <v>赣州市</v>
          </cell>
          <cell r="M1148">
            <v>360700</v>
          </cell>
          <cell r="N1148" t="str">
            <v>石城县</v>
          </cell>
          <cell r="O1148">
            <v>360735</v>
          </cell>
        </row>
        <row r="1149">
          <cell r="J1149" t="str">
            <v>江西省</v>
          </cell>
          <cell r="K1149">
            <v>360000</v>
          </cell>
          <cell r="L1149" t="str">
            <v>赣州市</v>
          </cell>
          <cell r="M1149">
            <v>360700</v>
          </cell>
          <cell r="N1149" t="str">
            <v>瑞金市</v>
          </cell>
          <cell r="O1149">
            <v>360781</v>
          </cell>
        </row>
        <row r="1150">
          <cell r="J1150" t="str">
            <v>江西省</v>
          </cell>
          <cell r="K1150">
            <v>360000</v>
          </cell>
          <cell r="L1150" t="str">
            <v>吉安市</v>
          </cell>
          <cell r="M1150">
            <v>360800</v>
          </cell>
          <cell r="N1150" t="str">
            <v>吉州区</v>
          </cell>
          <cell r="O1150">
            <v>360802</v>
          </cell>
        </row>
        <row r="1151">
          <cell r="J1151" t="str">
            <v>江西省</v>
          </cell>
          <cell r="K1151">
            <v>360000</v>
          </cell>
          <cell r="L1151" t="str">
            <v>吉安市</v>
          </cell>
          <cell r="M1151">
            <v>360800</v>
          </cell>
          <cell r="N1151" t="str">
            <v>青原区</v>
          </cell>
          <cell r="O1151">
            <v>360803</v>
          </cell>
        </row>
        <row r="1152">
          <cell r="J1152" t="str">
            <v>江西省</v>
          </cell>
          <cell r="K1152">
            <v>360000</v>
          </cell>
          <cell r="L1152" t="str">
            <v>吉安市</v>
          </cell>
          <cell r="M1152">
            <v>360800</v>
          </cell>
          <cell r="N1152" t="str">
            <v>吉安县</v>
          </cell>
          <cell r="O1152">
            <v>360821</v>
          </cell>
        </row>
        <row r="1153">
          <cell r="J1153" t="str">
            <v>江西省</v>
          </cell>
          <cell r="K1153">
            <v>360000</v>
          </cell>
          <cell r="L1153" t="str">
            <v>吉安市</v>
          </cell>
          <cell r="M1153">
            <v>360800</v>
          </cell>
          <cell r="N1153" t="str">
            <v>吉水县</v>
          </cell>
          <cell r="O1153">
            <v>360822</v>
          </cell>
        </row>
        <row r="1154">
          <cell r="J1154" t="str">
            <v>江西省</v>
          </cell>
          <cell r="K1154">
            <v>360000</v>
          </cell>
          <cell r="L1154" t="str">
            <v>吉安市</v>
          </cell>
          <cell r="M1154">
            <v>360800</v>
          </cell>
          <cell r="N1154" t="str">
            <v>峡江县</v>
          </cell>
          <cell r="O1154">
            <v>360823</v>
          </cell>
        </row>
        <row r="1155">
          <cell r="J1155" t="str">
            <v>江西省</v>
          </cell>
          <cell r="K1155">
            <v>360000</v>
          </cell>
          <cell r="L1155" t="str">
            <v>吉安市</v>
          </cell>
          <cell r="M1155">
            <v>360800</v>
          </cell>
          <cell r="N1155" t="str">
            <v>新干县</v>
          </cell>
          <cell r="O1155">
            <v>360824</v>
          </cell>
        </row>
        <row r="1156">
          <cell r="J1156" t="str">
            <v>江西省</v>
          </cell>
          <cell r="K1156">
            <v>360000</v>
          </cell>
          <cell r="L1156" t="str">
            <v>吉安市</v>
          </cell>
          <cell r="M1156">
            <v>360800</v>
          </cell>
          <cell r="N1156" t="str">
            <v>永丰县</v>
          </cell>
          <cell r="O1156">
            <v>360825</v>
          </cell>
        </row>
        <row r="1157">
          <cell r="J1157" t="str">
            <v>江西省</v>
          </cell>
          <cell r="K1157">
            <v>360000</v>
          </cell>
          <cell r="L1157" t="str">
            <v>吉安市</v>
          </cell>
          <cell r="M1157">
            <v>360800</v>
          </cell>
          <cell r="N1157" t="str">
            <v>泰和县</v>
          </cell>
          <cell r="O1157">
            <v>360826</v>
          </cell>
        </row>
        <row r="1158">
          <cell r="J1158" t="str">
            <v>江西省</v>
          </cell>
          <cell r="K1158">
            <v>360000</v>
          </cell>
          <cell r="L1158" t="str">
            <v>吉安市</v>
          </cell>
          <cell r="M1158">
            <v>360800</v>
          </cell>
          <cell r="N1158" t="str">
            <v>遂川县</v>
          </cell>
          <cell r="O1158">
            <v>360827</v>
          </cell>
        </row>
        <row r="1159">
          <cell r="J1159" t="str">
            <v>江西省</v>
          </cell>
          <cell r="K1159">
            <v>360000</v>
          </cell>
          <cell r="L1159" t="str">
            <v>吉安市</v>
          </cell>
          <cell r="M1159">
            <v>360800</v>
          </cell>
          <cell r="N1159" t="str">
            <v>万安县</v>
          </cell>
          <cell r="O1159">
            <v>360828</v>
          </cell>
        </row>
        <row r="1160">
          <cell r="J1160" t="str">
            <v>江西省</v>
          </cell>
          <cell r="K1160">
            <v>360000</v>
          </cell>
          <cell r="L1160" t="str">
            <v>吉安市</v>
          </cell>
          <cell r="M1160">
            <v>360800</v>
          </cell>
          <cell r="N1160" t="str">
            <v>安福县</v>
          </cell>
          <cell r="O1160">
            <v>360829</v>
          </cell>
        </row>
        <row r="1161">
          <cell r="J1161" t="str">
            <v>江西省</v>
          </cell>
          <cell r="K1161">
            <v>360000</v>
          </cell>
          <cell r="L1161" t="str">
            <v>吉安市</v>
          </cell>
          <cell r="M1161">
            <v>360800</v>
          </cell>
          <cell r="N1161" t="str">
            <v>永新县</v>
          </cell>
          <cell r="O1161">
            <v>360830</v>
          </cell>
        </row>
        <row r="1162">
          <cell r="J1162" t="str">
            <v>江西省</v>
          </cell>
          <cell r="K1162">
            <v>360000</v>
          </cell>
          <cell r="L1162" t="str">
            <v>吉安市</v>
          </cell>
          <cell r="M1162">
            <v>360800</v>
          </cell>
          <cell r="N1162" t="str">
            <v>井冈山市</v>
          </cell>
          <cell r="O1162">
            <v>360881</v>
          </cell>
        </row>
        <row r="1163">
          <cell r="J1163" t="str">
            <v>江西省</v>
          </cell>
          <cell r="K1163">
            <v>360000</v>
          </cell>
          <cell r="L1163" t="str">
            <v>宜春市</v>
          </cell>
          <cell r="M1163">
            <v>360900</v>
          </cell>
          <cell r="N1163" t="str">
            <v>袁州区</v>
          </cell>
          <cell r="O1163">
            <v>360902</v>
          </cell>
        </row>
        <row r="1164">
          <cell r="J1164" t="str">
            <v>江西省</v>
          </cell>
          <cell r="K1164">
            <v>360000</v>
          </cell>
          <cell r="L1164" t="str">
            <v>宜春市</v>
          </cell>
          <cell r="M1164">
            <v>360900</v>
          </cell>
          <cell r="N1164" t="str">
            <v>奉新县</v>
          </cell>
          <cell r="O1164">
            <v>360921</v>
          </cell>
        </row>
        <row r="1165">
          <cell r="J1165" t="str">
            <v>江西省</v>
          </cell>
          <cell r="K1165">
            <v>360000</v>
          </cell>
          <cell r="L1165" t="str">
            <v>宜春市</v>
          </cell>
          <cell r="M1165">
            <v>360900</v>
          </cell>
          <cell r="N1165" t="str">
            <v>万载县</v>
          </cell>
          <cell r="O1165">
            <v>360922</v>
          </cell>
        </row>
        <row r="1166">
          <cell r="J1166" t="str">
            <v>江西省</v>
          </cell>
          <cell r="K1166">
            <v>360000</v>
          </cell>
          <cell r="L1166" t="str">
            <v>宜春市</v>
          </cell>
          <cell r="M1166">
            <v>360900</v>
          </cell>
          <cell r="N1166" t="str">
            <v>上高县</v>
          </cell>
          <cell r="O1166">
            <v>360923</v>
          </cell>
        </row>
        <row r="1167">
          <cell r="J1167" t="str">
            <v>江西省</v>
          </cell>
          <cell r="K1167">
            <v>360000</v>
          </cell>
          <cell r="L1167" t="str">
            <v>宜春市</v>
          </cell>
          <cell r="M1167">
            <v>360900</v>
          </cell>
          <cell r="N1167" t="str">
            <v>宜丰县</v>
          </cell>
          <cell r="O1167">
            <v>360924</v>
          </cell>
        </row>
        <row r="1168">
          <cell r="J1168" t="str">
            <v>江西省</v>
          </cell>
          <cell r="K1168">
            <v>360000</v>
          </cell>
          <cell r="L1168" t="str">
            <v>宜春市</v>
          </cell>
          <cell r="M1168">
            <v>360900</v>
          </cell>
          <cell r="N1168" t="str">
            <v>靖安县</v>
          </cell>
          <cell r="O1168">
            <v>360925</v>
          </cell>
        </row>
        <row r="1169">
          <cell r="J1169" t="str">
            <v>江西省</v>
          </cell>
          <cell r="K1169">
            <v>360000</v>
          </cell>
          <cell r="L1169" t="str">
            <v>宜春市</v>
          </cell>
          <cell r="M1169">
            <v>360900</v>
          </cell>
          <cell r="N1169" t="str">
            <v>铜鼓县</v>
          </cell>
          <cell r="O1169">
            <v>360926</v>
          </cell>
        </row>
        <row r="1170">
          <cell r="J1170" t="str">
            <v>江西省</v>
          </cell>
          <cell r="K1170">
            <v>360000</v>
          </cell>
          <cell r="L1170" t="str">
            <v>宜春市</v>
          </cell>
          <cell r="M1170">
            <v>360900</v>
          </cell>
          <cell r="N1170" t="str">
            <v>丰城市</v>
          </cell>
          <cell r="O1170">
            <v>360981</v>
          </cell>
        </row>
        <row r="1171">
          <cell r="J1171" t="str">
            <v>江西省</v>
          </cell>
          <cell r="K1171">
            <v>360000</v>
          </cell>
          <cell r="L1171" t="str">
            <v>宜春市</v>
          </cell>
          <cell r="M1171">
            <v>360900</v>
          </cell>
          <cell r="N1171" t="str">
            <v>樟树市</v>
          </cell>
          <cell r="O1171">
            <v>360982</v>
          </cell>
        </row>
        <row r="1172">
          <cell r="J1172" t="str">
            <v>江西省</v>
          </cell>
          <cell r="K1172">
            <v>360000</v>
          </cell>
          <cell r="L1172" t="str">
            <v>宜春市</v>
          </cell>
          <cell r="M1172">
            <v>360900</v>
          </cell>
          <cell r="N1172" t="str">
            <v>高安市</v>
          </cell>
          <cell r="O1172">
            <v>360983</v>
          </cell>
        </row>
        <row r="1173">
          <cell r="J1173" t="str">
            <v>江西省</v>
          </cell>
          <cell r="K1173">
            <v>360000</v>
          </cell>
          <cell r="L1173" t="str">
            <v>抚州市</v>
          </cell>
          <cell r="M1173">
            <v>361000</v>
          </cell>
          <cell r="N1173" t="str">
            <v>临川区</v>
          </cell>
          <cell r="O1173">
            <v>361002</v>
          </cell>
        </row>
        <row r="1174">
          <cell r="J1174" t="str">
            <v>江西省</v>
          </cell>
          <cell r="K1174">
            <v>360000</v>
          </cell>
          <cell r="L1174" t="str">
            <v>抚州市</v>
          </cell>
          <cell r="M1174">
            <v>361000</v>
          </cell>
          <cell r="N1174" t="str">
            <v>东乡区</v>
          </cell>
          <cell r="O1174">
            <v>361003</v>
          </cell>
        </row>
        <row r="1175">
          <cell r="J1175" t="str">
            <v>江西省</v>
          </cell>
          <cell r="K1175">
            <v>360000</v>
          </cell>
          <cell r="L1175" t="str">
            <v>抚州市</v>
          </cell>
          <cell r="M1175">
            <v>361000</v>
          </cell>
          <cell r="N1175" t="str">
            <v>南城县</v>
          </cell>
          <cell r="O1175">
            <v>361021</v>
          </cell>
        </row>
        <row r="1176">
          <cell r="J1176" t="str">
            <v>江西省</v>
          </cell>
          <cell r="K1176">
            <v>360000</v>
          </cell>
          <cell r="L1176" t="str">
            <v>抚州市</v>
          </cell>
          <cell r="M1176">
            <v>361000</v>
          </cell>
          <cell r="N1176" t="str">
            <v>黎川县</v>
          </cell>
          <cell r="O1176">
            <v>361022</v>
          </cell>
        </row>
        <row r="1177">
          <cell r="J1177" t="str">
            <v>江西省</v>
          </cell>
          <cell r="K1177">
            <v>360000</v>
          </cell>
          <cell r="L1177" t="str">
            <v>抚州市</v>
          </cell>
          <cell r="M1177">
            <v>361000</v>
          </cell>
          <cell r="N1177" t="str">
            <v>南丰县</v>
          </cell>
          <cell r="O1177">
            <v>361023</v>
          </cell>
        </row>
        <row r="1178">
          <cell r="J1178" t="str">
            <v>江西省</v>
          </cell>
          <cell r="K1178">
            <v>360000</v>
          </cell>
          <cell r="L1178" t="str">
            <v>抚州市</v>
          </cell>
          <cell r="M1178">
            <v>361000</v>
          </cell>
          <cell r="N1178" t="str">
            <v>崇仁县</v>
          </cell>
          <cell r="O1178">
            <v>361024</v>
          </cell>
        </row>
        <row r="1179">
          <cell r="J1179" t="str">
            <v>江西省</v>
          </cell>
          <cell r="K1179">
            <v>360000</v>
          </cell>
          <cell r="L1179" t="str">
            <v>抚州市</v>
          </cell>
          <cell r="M1179">
            <v>361000</v>
          </cell>
          <cell r="N1179" t="str">
            <v>乐安县</v>
          </cell>
          <cell r="O1179">
            <v>361025</v>
          </cell>
        </row>
        <row r="1180">
          <cell r="J1180" t="str">
            <v>江西省</v>
          </cell>
          <cell r="K1180">
            <v>360000</v>
          </cell>
          <cell r="L1180" t="str">
            <v>抚州市</v>
          </cell>
          <cell r="M1180">
            <v>361000</v>
          </cell>
          <cell r="N1180" t="str">
            <v>宜黄县</v>
          </cell>
          <cell r="O1180">
            <v>361026</v>
          </cell>
        </row>
        <row r="1181">
          <cell r="J1181" t="str">
            <v>江西省</v>
          </cell>
          <cell r="K1181">
            <v>360000</v>
          </cell>
          <cell r="L1181" t="str">
            <v>抚州市</v>
          </cell>
          <cell r="M1181">
            <v>361000</v>
          </cell>
          <cell r="N1181" t="str">
            <v>金溪县</v>
          </cell>
          <cell r="O1181">
            <v>361027</v>
          </cell>
        </row>
        <row r="1182">
          <cell r="J1182" t="str">
            <v>江西省</v>
          </cell>
          <cell r="K1182">
            <v>360000</v>
          </cell>
          <cell r="L1182" t="str">
            <v>抚州市</v>
          </cell>
          <cell r="M1182">
            <v>361000</v>
          </cell>
          <cell r="N1182" t="str">
            <v>资溪县</v>
          </cell>
          <cell r="O1182">
            <v>361028</v>
          </cell>
        </row>
        <row r="1183">
          <cell r="J1183" t="str">
            <v>江西省</v>
          </cell>
          <cell r="K1183">
            <v>360000</v>
          </cell>
          <cell r="L1183" t="str">
            <v>抚州市</v>
          </cell>
          <cell r="M1183">
            <v>361000</v>
          </cell>
          <cell r="N1183" t="str">
            <v>广昌县</v>
          </cell>
          <cell r="O1183">
            <v>361030</v>
          </cell>
        </row>
        <row r="1184">
          <cell r="J1184" t="str">
            <v>江西省</v>
          </cell>
          <cell r="K1184">
            <v>360000</v>
          </cell>
          <cell r="L1184" t="str">
            <v>上饶市</v>
          </cell>
          <cell r="M1184">
            <v>361100</v>
          </cell>
          <cell r="N1184" t="str">
            <v>信州区</v>
          </cell>
          <cell r="O1184">
            <v>361102</v>
          </cell>
        </row>
        <row r="1185">
          <cell r="J1185" t="str">
            <v>江西省</v>
          </cell>
          <cell r="K1185">
            <v>360000</v>
          </cell>
          <cell r="L1185" t="str">
            <v>上饶市</v>
          </cell>
          <cell r="M1185">
            <v>361100</v>
          </cell>
          <cell r="N1185" t="str">
            <v>广丰区</v>
          </cell>
          <cell r="O1185">
            <v>361103</v>
          </cell>
        </row>
        <row r="1186">
          <cell r="J1186" t="str">
            <v>江西省</v>
          </cell>
          <cell r="K1186">
            <v>360000</v>
          </cell>
          <cell r="L1186" t="str">
            <v>上饶市</v>
          </cell>
          <cell r="M1186">
            <v>361100</v>
          </cell>
          <cell r="N1186" t="str">
            <v>广信区</v>
          </cell>
          <cell r="O1186">
            <v>361104</v>
          </cell>
        </row>
        <row r="1187">
          <cell r="J1187" t="str">
            <v>江西省</v>
          </cell>
          <cell r="K1187">
            <v>360000</v>
          </cell>
          <cell r="L1187" t="str">
            <v>上饶市</v>
          </cell>
          <cell r="M1187">
            <v>361100</v>
          </cell>
          <cell r="N1187" t="str">
            <v>玉山县</v>
          </cell>
          <cell r="O1187">
            <v>361123</v>
          </cell>
        </row>
        <row r="1188">
          <cell r="J1188" t="str">
            <v>江西省</v>
          </cell>
          <cell r="K1188">
            <v>360000</v>
          </cell>
          <cell r="L1188" t="str">
            <v>上饶市</v>
          </cell>
          <cell r="M1188">
            <v>361100</v>
          </cell>
          <cell r="N1188" t="str">
            <v>铅山县</v>
          </cell>
          <cell r="O1188">
            <v>361124</v>
          </cell>
        </row>
        <row r="1189">
          <cell r="J1189" t="str">
            <v>江西省</v>
          </cell>
          <cell r="K1189">
            <v>360000</v>
          </cell>
          <cell r="L1189" t="str">
            <v>上饶市</v>
          </cell>
          <cell r="M1189">
            <v>361100</v>
          </cell>
          <cell r="N1189" t="str">
            <v>横峰县</v>
          </cell>
          <cell r="O1189">
            <v>361125</v>
          </cell>
        </row>
        <row r="1190">
          <cell r="J1190" t="str">
            <v>江西省</v>
          </cell>
          <cell r="K1190">
            <v>360000</v>
          </cell>
          <cell r="L1190" t="str">
            <v>上饶市</v>
          </cell>
          <cell r="M1190">
            <v>361100</v>
          </cell>
          <cell r="N1190" t="str">
            <v>弋阳县</v>
          </cell>
          <cell r="O1190">
            <v>361126</v>
          </cell>
        </row>
        <row r="1191">
          <cell r="J1191" t="str">
            <v>江西省</v>
          </cell>
          <cell r="K1191">
            <v>360000</v>
          </cell>
          <cell r="L1191" t="str">
            <v>上饶市</v>
          </cell>
          <cell r="M1191">
            <v>361100</v>
          </cell>
          <cell r="N1191" t="str">
            <v>余干县</v>
          </cell>
          <cell r="O1191">
            <v>361127</v>
          </cell>
        </row>
        <row r="1192">
          <cell r="J1192" t="str">
            <v>江西省</v>
          </cell>
          <cell r="K1192">
            <v>360000</v>
          </cell>
          <cell r="L1192" t="str">
            <v>上饶市</v>
          </cell>
          <cell r="M1192">
            <v>361100</v>
          </cell>
          <cell r="N1192" t="str">
            <v>鄱阳县</v>
          </cell>
          <cell r="O1192">
            <v>361128</v>
          </cell>
        </row>
        <row r="1193">
          <cell r="J1193" t="str">
            <v>江西省</v>
          </cell>
          <cell r="K1193">
            <v>360000</v>
          </cell>
          <cell r="L1193" t="str">
            <v>上饶市</v>
          </cell>
          <cell r="M1193">
            <v>361100</v>
          </cell>
          <cell r="N1193" t="str">
            <v>万年县</v>
          </cell>
          <cell r="O1193">
            <v>361129</v>
          </cell>
        </row>
        <row r="1194">
          <cell r="J1194" t="str">
            <v>江西省</v>
          </cell>
          <cell r="K1194">
            <v>360000</v>
          </cell>
          <cell r="L1194" t="str">
            <v>上饶市</v>
          </cell>
          <cell r="M1194">
            <v>361100</v>
          </cell>
          <cell r="N1194" t="str">
            <v>婺源县</v>
          </cell>
          <cell r="O1194">
            <v>361130</v>
          </cell>
        </row>
        <row r="1195">
          <cell r="J1195" t="str">
            <v>江西省</v>
          </cell>
          <cell r="K1195">
            <v>360000</v>
          </cell>
          <cell r="L1195" t="str">
            <v>上饶市</v>
          </cell>
          <cell r="M1195">
            <v>361100</v>
          </cell>
          <cell r="N1195" t="str">
            <v>德兴市</v>
          </cell>
          <cell r="O1195">
            <v>361181</v>
          </cell>
        </row>
        <row r="1196">
          <cell r="J1196" t="str">
            <v>山东省</v>
          </cell>
          <cell r="K1196">
            <v>370000</v>
          </cell>
          <cell r="L1196" t="str">
            <v>济南市</v>
          </cell>
          <cell r="M1196">
            <v>370100</v>
          </cell>
          <cell r="N1196" t="str">
            <v>历下区</v>
          </cell>
          <cell r="O1196">
            <v>370102</v>
          </cell>
        </row>
        <row r="1197">
          <cell r="J1197" t="str">
            <v>山东省</v>
          </cell>
          <cell r="K1197">
            <v>370000</v>
          </cell>
          <cell r="L1197" t="str">
            <v>济南市</v>
          </cell>
          <cell r="M1197">
            <v>370100</v>
          </cell>
          <cell r="N1197" t="str">
            <v>市中区</v>
          </cell>
          <cell r="O1197">
            <v>370103</v>
          </cell>
        </row>
        <row r="1198">
          <cell r="J1198" t="str">
            <v>山东省</v>
          </cell>
          <cell r="K1198">
            <v>370000</v>
          </cell>
          <cell r="L1198" t="str">
            <v>济南市</v>
          </cell>
          <cell r="M1198">
            <v>370100</v>
          </cell>
          <cell r="N1198" t="str">
            <v>槐荫区</v>
          </cell>
          <cell r="O1198">
            <v>370104</v>
          </cell>
        </row>
        <row r="1199">
          <cell r="J1199" t="str">
            <v>山东省</v>
          </cell>
          <cell r="K1199">
            <v>370000</v>
          </cell>
          <cell r="L1199" t="str">
            <v>济南市</v>
          </cell>
          <cell r="M1199">
            <v>370100</v>
          </cell>
          <cell r="N1199" t="str">
            <v>天桥区</v>
          </cell>
          <cell r="O1199">
            <v>370105</v>
          </cell>
        </row>
        <row r="1200">
          <cell r="J1200" t="str">
            <v>山东省</v>
          </cell>
          <cell r="K1200">
            <v>370000</v>
          </cell>
          <cell r="L1200" t="str">
            <v>济南市</v>
          </cell>
          <cell r="M1200">
            <v>370100</v>
          </cell>
          <cell r="N1200" t="str">
            <v>历城区</v>
          </cell>
          <cell r="O1200">
            <v>370112</v>
          </cell>
        </row>
        <row r="1201">
          <cell r="J1201" t="str">
            <v>山东省</v>
          </cell>
          <cell r="K1201">
            <v>370000</v>
          </cell>
          <cell r="L1201" t="str">
            <v>济南市</v>
          </cell>
          <cell r="M1201">
            <v>370100</v>
          </cell>
          <cell r="N1201" t="str">
            <v>长清区</v>
          </cell>
          <cell r="O1201">
            <v>370113</v>
          </cell>
        </row>
        <row r="1202">
          <cell r="J1202" t="str">
            <v>山东省</v>
          </cell>
          <cell r="K1202">
            <v>370000</v>
          </cell>
          <cell r="L1202" t="str">
            <v>济南市</v>
          </cell>
          <cell r="M1202">
            <v>370100</v>
          </cell>
          <cell r="N1202" t="str">
            <v>章丘区</v>
          </cell>
          <cell r="O1202">
            <v>370114</v>
          </cell>
        </row>
        <row r="1203">
          <cell r="J1203" t="str">
            <v>山东省</v>
          </cell>
          <cell r="K1203">
            <v>370000</v>
          </cell>
          <cell r="L1203" t="str">
            <v>济南市</v>
          </cell>
          <cell r="M1203">
            <v>370100</v>
          </cell>
          <cell r="N1203" t="str">
            <v>济阳区</v>
          </cell>
          <cell r="O1203">
            <v>370115</v>
          </cell>
        </row>
        <row r="1204">
          <cell r="J1204" t="str">
            <v>山东省</v>
          </cell>
          <cell r="K1204">
            <v>370000</v>
          </cell>
          <cell r="L1204" t="str">
            <v>济南市</v>
          </cell>
          <cell r="M1204">
            <v>370100</v>
          </cell>
          <cell r="N1204" t="str">
            <v>莱芜区</v>
          </cell>
          <cell r="O1204">
            <v>370116</v>
          </cell>
        </row>
        <row r="1205">
          <cell r="J1205" t="str">
            <v>山东省</v>
          </cell>
          <cell r="K1205">
            <v>370000</v>
          </cell>
          <cell r="L1205" t="str">
            <v>济南市</v>
          </cell>
          <cell r="M1205">
            <v>370100</v>
          </cell>
          <cell r="N1205" t="str">
            <v>钢城区</v>
          </cell>
          <cell r="O1205">
            <v>370117</v>
          </cell>
        </row>
        <row r="1206">
          <cell r="J1206" t="str">
            <v>山东省</v>
          </cell>
          <cell r="K1206">
            <v>370000</v>
          </cell>
          <cell r="L1206" t="str">
            <v>济南市</v>
          </cell>
          <cell r="M1206">
            <v>370100</v>
          </cell>
          <cell r="N1206" t="str">
            <v>平阴县</v>
          </cell>
          <cell r="O1206">
            <v>370124</v>
          </cell>
        </row>
        <row r="1207">
          <cell r="J1207" t="str">
            <v>山东省</v>
          </cell>
          <cell r="K1207">
            <v>370000</v>
          </cell>
          <cell r="L1207" t="str">
            <v>济南市</v>
          </cell>
          <cell r="M1207">
            <v>370100</v>
          </cell>
          <cell r="N1207" t="str">
            <v>商河县</v>
          </cell>
          <cell r="O1207">
            <v>370126</v>
          </cell>
        </row>
        <row r="1208">
          <cell r="J1208" t="str">
            <v>山东省</v>
          </cell>
          <cell r="K1208">
            <v>370000</v>
          </cell>
          <cell r="L1208" t="str">
            <v>青岛市</v>
          </cell>
          <cell r="M1208">
            <v>370200</v>
          </cell>
          <cell r="N1208" t="str">
            <v>市南区</v>
          </cell>
          <cell r="O1208">
            <v>370202</v>
          </cell>
        </row>
        <row r="1209">
          <cell r="J1209" t="str">
            <v>山东省</v>
          </cell>
          <cell r="K1209">
            <v>370000</v>
          </cell>
          <cell r="L1209" t="str">
            <v>青岛市</v>
          </cell>
          <cell r="M1209">
            <v>370200</v>
          </cell>
          <cell r="N1209" t="str">
            <v>市北区</v>
          </cell>
          <cell r="O1209">
            <v>370203</v>
          </cell>
        </row>
        <row r="1210">
          <cell r="J1210" t="str">
            <v>山东省</v>
          </cell>
          <cell r="K1210">
            <v>370000</v>
          </cell>
          <cell r="L1210" t="str">
            <v>青岛市</v>
          </cell>
          <cell r="M1210">
            <v>370200</v>
          </cell>
          <cell r="N1210" t="str">
            <v>黄岛区</v>
          </cell>
          <cell r="O1210">
            <v>370211</v>
          </cell>
        </row>
        <row r="1211">
          <cell r="J1211" t="str">
            <v>山东省</v>
          </cell>
          <cell r="K1211">
            <v>370000</v>
          </cell>
          <cell r="L1211" t="str">
            <v>青岛市</v>
          </cell>
          <cell r="M1211">
            <v>370200</v>
          </cell>
          <cell r="N1211" t="str">
            <v>崂山区</v>
          </cell>
          <cell r="O1211">
            <v>370212</v>
          </cell>
        </row>
        <row r="1212">
          <cell r="J1212" t="str">
            <v>山东省</v>
          </cell>
          <cell r="K1212">
            <v>370000</v>
          </cell>
          <cell r="L1212" t="str">
            <v>青岛市</v>
          </cell>
          <cell r="M1212">
            <v>370200</v>
          </cell>
          <cell r="N1212" t="str">
            <v>李沧区</v>
          </cell>
          <cell r="O1212">
            <v>370213</v>
          </cell>
        </row>
        <row r="1213">
          <cell r="J1213" t="str">
            <v>山东省</v>
          </cell>
          <cell r="K1213">
            <v>370000</v>
          </cell>
          <cell r="L1213" t="str">
            <v>青岛市</v>
          </cell>
          <cell r="M1213">
            <v>370200</v>
          </cell>
          <cell r="N1213" t="str">
            <v>城阳区</v>
          </cell>
          <cell r="O1213">
            <v>370214</v>
          </cell>
        </row>
        <row r="1214">
          <cell r="J1214" t="str">
            <v>山东省</v>
          </cell>
          <cell r="K1214">
            <v>370000</v>
          </cell>
          <cell r="L1214" t="str">
            <v>青岛市</v>
          </cell>
          <cell r="M1214">
            <v>370200</v>
          </cell>
          <cell r="N1214" t="str">
            <v>即墨区</v>
          </cell>
          <cell r="O1214">
            <v>370215</v>
          </cell>
        </row>
        <row r="1215">
          <cell r="J1215" t="str">
            <v>山东省</v>
          </cell>
          <cell r="K1215">
            <v>370000</v>
          </cell>
          <cell r="L1215" t="str">
            <v>青岛市</v>
          </cell>
          <cell r="M1215">
            <v>370200</v>
          </cell>
          <cell r="N1215" t="str">
            <v>胶州市</v>
          </cell>
          <cell r="O1215">
            <v>370281</v>
          </cell>
        </row>
        <row r="1216">
          <cell r="J1216" t="str">
            <v>山东省</v>
          </cell>
          <cell r="K1216">
            <v>370000</v>
          </cell>
          <cell r="L1216" t="str">
            <v>青岛市</v>
          </cell>
          <cell r="M1216">
            <v>370200</v>
          </cell>
          <cell r="N1216" t="str">
            <v>平度市</v>
          </cell>
          <cell r="O1216">
            <v>370283</v>
          </cell>
        </row>
        <row r="1217">
          <cell r="J1217" t="str">
            <v>山东省</v>
          </cell>
          <cell r="K1217">
            <v>370000</v>
          </cell>
          <cell r="L1217" t="str">
            <v>青岛市</v>
          </cell>
          <cell r="M1217">
            <v>370200</v>
          </cell>
          <cell r="N1217" t="str">
            <v>莱西市</v>
          </cell>
          <cell r="O1217">
            <v>370285</v>
          </cell>
        </row>
        <row r="1218">
          <cell r="J1218" t="str">
            <v>山东省</v>
          </cell>
          <cell r="K1218">
            <v>370000</v>
          </cell>
          <cell r="L1218" t="str">
            <v>淄博市</v>
          </cell>
          <cell r="M1218">
            <v>370300</v>
          </cell>
          <cell r="N1218" t="str">
            <v>淄川区</v>
          </cell>
          <cell r="O1218">
            <v>370302</v>
          </cell>
        </row>
        <row r="1219">
          <cell r="J1219" t="str">
            <v>山东省</v>
          </cell>
          <cell r="K1219">
            <v>370000</v>
          </cell>
          <cell r="L1219" t="str">
            <v>淄博市</v>
          </cell>
          <cell r="M1219">
            <v>370300</v>
          </cell>
          <cell r="N1219" t="str">
            <v>张店区</v>
          </cell>
          <cell r="O1219">
            <v>370303</v>
          </cell>
        </row>
        <row r="1220">
          <cell r="J1220" t="str">
            <v>山东省</v>
          </cell>
          <cell r="K1220">
            <v>370000</v>
          </cell>
          <cell r="L1220" t="str">
            <v>淄博市</v>
          </cell>
          <cell r="M1220">
            <v>370300</v>
          </cell>
          <cell r="N1220" t="str">
            <v>博山区</v>
          </cell>
          <cell r="O1220">
            <v>370304</v>
          </cell>
        </row>
        <row r="1221">
          <cell r="J1221" t="str">
            <v>山东省</v>
          </cell>
          <cell r="K1221">
            <v>370000</v>
          </cell>
          <cell r="L1221" t="str">
            <v>淄博市</v>
          </cell>
          <cell r="M1221">
            <v>370300</v>
          </cell>
          <cell r="N1221" t="str">
            <v>临淄区</v>
          </cell>
          <cell r="O1221">
            <v>370305</v>
          </cell>
        </row>
        <row r="1222">
          <cell r="J1222" t="str">
            <v>山东省</v>
          </cell>
          <cell r="K1222">
            <v>370000</v>
          </cell>
          <cell r="L1222" t="str">
            <v>淄博市</v>
          </cell>
          <cell r="M1222">
            <v>370300</v>
          </cell>
          <cell r="N1222" t="str">
            <v>周村区</v>
          </cell>
          <cell r="O1222">
            <v>370306</v>
          </cell>
        </row>
        <row r="1223">
          <cell r="J1223" t="str">
            <v>山东省</v>
          </cell>
          <cell r="K1223">
            <v>370000</v>
          </cell>
          <cell r="L1223" t="str">
            <v>淄博市</v>
          </cell>
          <cell r="M1223">
            <v>370300</v>
          </cell>
          <cell r="N1223" t="str">
            <v>桓台县</v>
          </cell>
          <cell r="O1223">
            <v>370321</v>
          </cell>
        </row>
        <row r="1224">
          <cell r="J1224" t="str">
            <v>山东省</v>
          </cell>
          <cell r="K1224">
            <v>370000</v>
          </cell>
          <cell r="L1224" t="str">
            <v>淄博市</v>
          </cell>
          <cell r="M1224">
            <v>370300</v>
          </cell>
          <cell r="N1224" t="str">
            <v>高青县</v>
          </cell>
          <cell r="O1224">
            <v>370322</v>
          </cell>
        </row>
        <row r="1225">
          <cell r="J1225" t="str">
            <v>山东省</v>
          </cell>
          <cell r="K1225">
            <v>370000</v>
          </cell>
          <cell r="L1225" t="str">
            <v>淄博市</v>
          </cell>
          <cell r="M1225">
            <v>370300</v>
          </cell>
          <cell r="N1225" t="str">
            <v>沂源县</v>
          </cell>
          <cell r="O1225">
            <v>370323</v>
          </cell>
        </row>
        <row r="1226">
          <cell r="J1226" t="str">
            <v>山东省</v>
          </cell>
          <cell r="K1226">
            <v>370000</v>
          </cell>
          <cell r="L1226" t="str">
            <v>枣庄市</v>
          </cell>
          <cell r="M1226">
            <v>370400</v>
          </cell>
          <cell r="N1226" t="str">
            <v>市中区</v>
          </cell>
          <cell r="O1226">
            <v>370402</v>
          </cell>
        </row>
        <row r="1227">
          <cell r="J1227" t="str">
            <v>山东省</v>
          </cell>
          <cell r="K1227">
            <v>370000</v>
          </cell>
          <cell r="L1227" t="str">
            <v>枣庄市</v>
          </cell>
          <cell r="M1227">
            <v>370400</v>
          </cell>
          <cell r="N1227" t="str">
            <v>薛城区</v>
          </cell>
          <cell r="O1227">
            <v>370403</v>
          </cell>
        </row>
        <row r="1228">
          <cell r="J1228" t="str">
            <v>山东省</v>
          </cell>
          <cell r="K1228">
            <v>370000</v>
          </cell>
          <cell r="L1228" t="str">
            <v>枣庄市</v>
          </cell>
          <cell r="M1228">
            <v>370400</v>
          </cell>
          <cell r="N1228" t="str">
            <v>峄城区</v>
          </cell>
          <cell r="O1228">
            <v>370404</v>
          </cell>
        </row>
        <row r="1229">
          <cell r="J1229" t="str">
            <v>山东省</v>
          </cell>
          <cell r="K1229">
            <v>370000</v>
          </cell>
          <cell r="L1229" t="str">
            <v>枣庄市</v>
          </cell>
          <cell r="M1229">
            <v>370400</v>
          </cell>
          <cell r="N1229" t="str">
            <v>台儿庄区</v>
          </cell>
          <cell r="O1229">
            <v>370405</v>
          </cell>
        </row>
        <row r="1230">
          <cell r="J1230" t="str">
            <v>山东省</v>
          </cell>
          <cell r="K1230">
            <v>370000</v>
          </cell>
          <cell r="L1230" t="str">
            <v>枣庄市</v>
          </cell>
          <cell r="M1230">
            <v>370400</v>
          </cell>
          <cell r="N1230" t="str">
            <v>山亭区</v>
          </cell>
          <cell r="O1230">
            <v>370406</v>
          </cell>
        </row>
        <row r="1231">
          <cell r="J1231" t="str">
            <v>山东省</v>
          </cell>
          <cell r="K1231">
            <v>370000</v>
          </cell>
          <cell r="L1231" t="str">
            <v>枣庄市</v>
          </cell>
          <cell r="M1231">
            <v>370400</v>
          </cell>
          <cell r="N1231" t="str">
            <v>滕州市</v>
          </cell>
          <cell r="O1231">
            <v>370481</v>
          </cell>
        </row>
        <row r="1232">
          <cell r="J1232" t="str">
            <v>山东省</v>
          </cell>
          <cell r="K1232">
            <v>370000</v>
          </cell>
          <cell r="L1232" t="str">
            <v>东营市</v>
          </cell>
          <cell r="M1232">
            <v>370500</v>
          </cell>
          <cell r="N1232" t="str">
            <v>东营区</v>
          </cell>
          <cell r="O1232">
            <v>370502</v>
          </cell>
        </row>
        <row r="1233">
          <cell r="J1233" t="str">
            <v>山东省</v>
          </cell>
          <cell r="K1233">
            <v>370000</v>
          </cell>
          <cell r="L1233" t="str">
            <v>东营市</v>
          </cell>
          <cell r="M1233">
            <v>370500</v>
          </cell>
          <cell r="N1233" t="str">
            <v>河口区</v>
          </cell>
          <cell r="O1233">
            <v>370503</v>
          </cell>
        </row>
        <row r="1234">
          <cell r="J1234" t="str">
            <v>山东省</v>
          </cell>
          <cell r="K1234">
            <v>370000</v>
          </cell>
          <cell r="L1234" t="str">
            <v>东营市</v>
          </cell>
          <cell r="M1234">
            <v>370500</v>
          </cell>
          <cell r="N1234" t="str">
            <v>垦利区</v>
          </cell>
          <cell r="O1234">
            <v>370505</v>
          </cell>
        </row>
        <row r="1235">
          <cell r="J1235" t="str">
            <v>山东省</v>
          </cell>
          <cell r="K1235">
            <v>370000</v>
          </cell>
          <cell r="L1235" t="str">
            <v>东营市</v>
          </cell>
          <cell r="M1235">
            <v>370500</v>
          </cell>
          <cell r="N1235" t="str">
            <v>利津县</v>
          </cell>
          <cell r="O1235">
            <v>370522</v>
          </cell>
        </row>
        <row r="1236">
          <cell r="J1236" t="str">
            <v>山东省</v>
          </cell>
          <cell r="K1236">
            <v>370000</v>
          </cell>
          <cell r="L1236" t="str">
            <v>东营市</v>
          </cell>
          <cell r="M1236">
            <v>370500</v>
          </cell>
          <cell r="N1236" t="str">
            <v>广饶县</v>
          </cell>
          <cell r="O1236">
            <v>370523</v>
          </cell>
        </row>
        <row r="1237">
          <cell r="J1237" t="str">
            <v>山东省</v>
          </cell>
          <cell r="K1237">
            <v>370000</v>
          </cell>
          <cell r="L1237" t="str">
            <v>烟台市</v>
          </cell>
          <cell r="M1237">
            <v>370600</v>
          </cell>
          <cell r="N1237" t="str">
            <v>芝罘区</v>
          </cell>
          <cell r="O1237">
            <v>370602</v>
          </cell>
        </row>
        <row r="1238">
          <cell r="J1238" t="str">
            <v>山东省</v>
          </cell>
          <cell r="K1238">
            <v>370000</v>
          </cell>
          <cell r="L1238" t="str">
            <v>烟台市</v>
          </cell>
          <cell r="M1238">
            <v>370600</v>
          </cell>
          <cell r="N1238" t="str">
            <v>福山区</v>
          </cell>
          <cell r="O1238">
            <v>370611</v>
          </cell>
        </row>
        <row r="1239">
          <cell r="J1239" t="str">
            <v>山东省</v>
          </cell>
          <cell r="K1239">
            <v>370000</v>
          </cell>
          <cell r="L1239" t="str">
            <v>烟台市</v>
          </cell>
          <cell r="M1239">
            <v>370600</v>
          </cell>
          <cell r="N1239" t="str">
            <v>牟平区</v>
          </cell>
          <cell r="O1239">
            <v>370612</v>
          </cell>
        </row>
        <row r="1240">
          <cell r="J1240" t="str">
            <v>山东省</v>
          </cell>
          <cell r="K1240">
            <v>370000</v>
          </cell>
          <cell r="L1240" t="str">
            <v>烟台市</v>
          </cell>
          <cell r="M1240">
            <v>370600</v>
          </cell>
          <cell r="N1240" t="str">
            <v>莱山区</v>
          </cell>
          <cell r="O1240">
            <v>370613</v>
          </cell>
        </row>
        <row r="1241">
          <cell r="J1241" t="str">
            <v>山东省</v>
          </cell>
          <cell r="K1241">
            <v>370000</v>
          </cell>
          <cell r="L1241" t="str">
            <v>烟台市</v>
          </cell>
          <cell r="M1241">
            <v>370600</v>
          </cell>
          <cell r="N1241" t="str">
            <v>蓬莱区</v>
          </cell>
          <cell r="O1241">
            <v>370614</v>
          </cell>
        </row>
        <row r="1242">
          <cell r="J1242" t="str">
            <v>山东省</v>
          </cell>
          <cell r="K1242">
            <v>370000</v>
          </cell>
          <cell r="L1242" t="str">
            <v>烟台市</v>
          </cell>
          <cell r="M1242">
            <v>370600</v>
          </cell>
          <cell r="N1242" t="str">
            <v>龙口市</v>
          </cell>
          <cell r="O1242">
            <v>370681</v>
          </cell>
        </row>
        <row r="1243">
          <cell r="J1243" t="str">
            <v>山东省</v>
          </cell>
          <cell r="K1243">
            <v>370000</v>
          </cell>
          <cell r="L1243" t="str">
            <v>烟台市</v>
          </cell>
          <cell r="M1243">
            <v>370600</v>
          </cell>
          <cell r="N1243" t="str">
            <v>莱阳市</v>
          </cell>
          <cell r="O1243">
            <v>370682</v>
          </cell>
        </row>
        <row r="1244">
          <cell r="J1244" t="str">
            <v>山东省</v>
          </cell>
          <cell r="K1244">
            <v>370000</v>
          </cell>
          <cell r="L1244" t="str">
            <v>烟台市</v>
          </cell>
          <cell r="M1244">
            <v>370600</v>
          </cell>
          <cell r="N1244" t="str">
            <v>莱州市</v>
          </cell>
          <cell r="O1244">
            <v>370683</v>
          </cell>
        </row>
        <row r="1245">
          <cell r="J1245" t="str">
            <v>山东省</v>
          </cell>
          <cell r="K1245">
            <v>370000</v>
          </cell>
          <cell r="L1245" t="str">
            <v>烟台市</v>
          </cell>
          <cell r="M1245">
            <v>370600</v>
          </cell>
          <cell r="N1245" t="str">
            <v>招远市</v>
          </cell>
          <cell r="O1245">
            <v>370685</v>
          </cell>
        </row>
        <row r="1246">
          <cell r="J1246" t="str">
            <v>山东省</v>
          </cell>
          <cell r="K1246">
            <v>370000</v>
          </cell>
          <cell r="L1246" t="str">
            <v>烟台市</v>
          </cell>
          <cell r="M1246">
            <v>370600</v>
          </cell>
          <cell r="N1246" t="str">
            <v>栖霞市</v>
          </cell>
          <cell r="O1246">
            <v>370686</v>
          </cell>
        </row>
        <row r="1247">
          <cell r="J1247" t="str">
            <v>山东省</v>
          </cell>
          <cell r="K1247">
            <v>370000</v>
          </cell>
          <cell r="L1247" t="str">
            <v>烟台市</v>
          </cell>
          <cell r="M1247">
            <v>370600</v>
          </cell>
          <cell r="N1247" t="str">
            <v>海阳市</v>
          </cell>
          <cell r="O1247">
            <v>370687</v>
          </cell>
        </row>
        <row r="1248">
          <cell r="J1248" t="str">
            <v>山东省</v>
          </cell>
          <cell r="K1248">
            <v>370000</v>
          </cell>
          <cell r="L1248" t="str">
            <v>潍坊市</v>
          </cell>
          <cell r="M1248">
            <v>370700</v>
          </cell>
          <cell r="N1248" t="str">
            <v>潍城区</v>
          </cell>
          <cell r="O1248">
            <v>370702</v>
          </cell>
        </row>
        <row r="1249">
          <cell r="J1249" t="str">
            <v>山东省</v>
          </cell>
          <cell r="K1249">
            <v>370000</v>
          </cell>
          <cell r="L1249" t="str">
            <v>潍坊市</v>
          </cell>
          <cell r="M1249">
            <v>370700</v>
          </cell>
          <cell r="N1249" t="str">
            <v>寒亭区</v>
          </cell>
          <cell r="O1249">
            <v>370703</v>
          </cell>
        </row>
        <row r="1250">
          <cell r="J1250" t="str">
            <v>山东省</v>
          </cell>
          <cell r="K1250">
            <v>370000</v>
          </cell>
          <cell r="L1250" t="str">
            <v>潍坊市</v>
          </cell>
          <cell r="M1250">
            <v>370700</v>
          </cell>
          <cell r="N1250" t="str">
            <v>坊子区</v>
          </cell>
          <cell r="O1250">
            <v>370704</v>
          </cell>
        </row>
        <row r="1251">
          <cell r="J1251" t="str">
            <v>山东省</v>
          </cell>
          <cell r="K1251">
            <v>370000</v>
          </cell>
          <cell r="L1251" t="str">
            <v>潍坊市</v>
          </cell>
          <cell r="M1251">
            <v>370700</v>
          </cell>
          <cell r="N1251" t="str">
            <v>奎文区</v>
          </cell>
          <cell r="O1251">
            <v>370705</v>
          </cell>
        </row>
        <row r="1252">
          <cell r="J1252" t="str">
            <v>山东省</v>
          </cell>
          <cell r="K1252">
            <v>370000</v>
          </cell>
          <cell r="L1252" t="str">
            <v>潍坊市</v>
          </cell>
          <cell r="M1252">
            <v>370700</v>
          </cell>
          <cell r="N1252" t="str">
            <v>临朐县</v>
          </cell>
          <cell r="O1252">
            <v>370724</v>
          </cell>
        </row>
        <row r="1253">
          <cell r="J1253" t="str">
            <v>山东省</v>
          </cell>
          <cell r="K1253">
            <v>370000</v>
          </cell>
          <cell r="L1253" t="str">
            <v>潍坊市</v>
          </cell>
          <cell r="M1253">
            <v>370700</v>
          </cell>
          <cell r="N1253" t="str">
            <v>昌乐县</v>
          </cell>
          <cell r="O1253">
            <v>370725</v>
          </cell>
        </row>
        <row r="1254">
          <cell r="J1254" t="str">
            <v>山东省</v>
          </cell>
          <cell r="K1254">
            <v>370000</v>
          </cell>
          <cell r="L1254" t="str">
            <v>潍坊市</v>
          </cell>
          <cell r="M1254">
            <v>370700</v>
          </cell>
          <cell r="N1254" t="str">
            <v>青州市</v>
          </cell>
          <cell r="O1254">
            <v>370781</v>
          </cell>
        </row>
        <row r="1255">
          <cell r="J1255" t="str">
            <v>山东省</v>
          </cell>
          <cell r="K1255">
            <v>370000</v>
          </cell>
          <cell r="L1255" t="str">
            <v>潍坊市</v>
          </cell>
          <cell r="M1255">
            <v>370700</v>
          </cell>
          <cell r="N1255" t="str">
            <v>诸城市</v>
          </cell>
          <cell r="O1255">
            <v>370782</v>
          </cell>
        </row>
        <row r="1256">
          <cell r="J1256" t="str">
            <v>山东省</v>
          </cell>
          <cell r="K1256">
            <v>370000</v>
          </cell>
          <cell r="L1256" t="str">
            <v>潍坊市</v>
          </cell>
          <cell r="M1256">
            <v>370700</v>
          </cell>
          <cell r="N1256" t="str">
            <v>寿光市</v>
          </cell>
          <cell r="O1256">
            <v>370783</v>
          </cell>
        </row>
        <row r="1257">
          <cell r="J1257" t="str">
            <v>山东省</v>
          </cell>
          <cell r="K1257">
            <v>370000</v>
          </cell>
          <cell r="L1257" t="str">
            <v>潍坊市</v>
          </cell>
          <cell r="M1257">
            <v>370700</v>
          </cell>
          <cell r="N1257" t="str">
            <v>安丘市</v>
          </cell>
          <cell r="O1257">
            <v>370784</v>
          </cell>
        </row>
        <row r="1258">
          <cell r="J1258" t="str">
            <v>山东省</v>
          </cell>
          <cell r="K1258">
            <v>370000</v>
          </cell>
          <cell r="L1258" t="str">
            <v>潍坊市</v>
          </cell>
          <cell r="M1258">
            <v>370700</v>
          </cell>
          <cell r="N1258" t="str">
            <v>高密市</v>
          </cell>
          <cell r="O1258">
            <v>370785</v>
          </cell>
        </row>
        <row r="1259">
          <cell r="J1259" t="str">
            <v>山东省</v>
          </cell>
          <cell r="K1259">
            <v>370000</v>
          </cell>
          <cell r="L1259" t="str">
            <v>潍坊市</v>
          </cell>
          <cell r="M1259">
            <v>370700</v>
          </cell>
          <cell r="N1259" t="str">
            <v>昌邑市</v>
          </cell>
          <cell r="O1259">
            <v>370786</v>
          </cell>
        </row>
        <row r="1260">
          <cell r="J1260" t="str">
            <v>山东省</v>
          </cell>
          <cell r="K1260">
            <v>370000</v>
          </cell>
          <cell r="L1260" t="str">
            <v>济宁市</v>
          </cell>
          <cell r="M1260">
            <v>370800</v>
          </cell>
          <cell r="N1260" t="str">
            <v>任城区</v>
          </cell>
          <cell r="O1260">
            <v>370811</v>
          </cell>
        </row>
        <row r="1261">
          <cell r="J1261" t="str">
            <v>山东省</v>
          </cell>
          <cell r="K1261">
            <v>370000</v>
          </cell>
          <cell r="L1261" t="str">
            <v>济宁市</v>
          </cell>
          <cell r="M1261">
            <v>370800</v>
          </cell>
          <cell r="N1261" t="str">
            <v>兖州区</v>
          </cell>
          <cell r="O1261">
            <v>370812</v>
          </cell>
        </row>
        <row r="1262">
          <cell r="J1262" t="str">
            <v>山东省</v>
          </cell>
          <cell r="K1262">
            <v>370000</v>
          </cell>
          <cell r="L1262" t="str">
            <v>济宁市</v>
          </cell>
          <cell r="M1262">
            <v>370800</v>
          </cell>
          <cell r="N1262" t="str">
            <v>微山县</v>
          </cell>
          <cell r="O1262">
            <v>370826</v>
          </cell>
        </row>
        <row r="1263">
          <cell r="J1263" t="str">
            <v>山东省</v>
          </cell>
          <cell r="K1263">
            <v>370000</v>
          </cell>
          <cell r="L1263" t="str">
            <v>济宁市</v>
          </cell>
          <cell r="M1263">
            <v>370800</v>
          </cell>
          <cell r="N1263" t="str">
            <v>鱼台县</v>
          </cell>
          <cell r="O1263">
            <v>370827</v>
          </cell>
        </row>
        <row r="1264">
          <cell r="J1264" t="str">
            <v>山东省</v>
          </cell>
          <cell r="K1264">
            <v>370000</v>
          </cell>
          <cell r="L1264" t="str">
            <v>济宁市</v>
          </cell>
          <cell r="M1264">
            <v>370800</v>
          </cell>
          <cell r="N1264" t="str">
            <v>金乡县</v>
          </cell>
          <cell r="O1264">
            <v>370828</v>
          </cell>
        </row>
        <row r="1265">
          <cell r="J1265" t="str">
            <v>山东省</v>
          </cell>
          <cell r="K1265">
            <v>370000</v>
          </cell>
          <cell r="L1265" t="str">
            <v>济宁市</v>
          </cell>
          <cell r="M1265">
            <v>370800</v>
          </cell>
          <cell r="N1265" t="str">
            <v>嘉祥县</v>
          </cell>
          <cell r="O1265">
            <v>370829</v>
          </cell>
        </row>
        <row r="1266">
          <cell r="J1266" t="str">
            <v>山东省</v>
          </cell>
          <cell r="K1266">
            <v>370000</v>
          </cell>
          <cell r="L1266" t="str">
            <v>济宁市</v>
          </cell>
          <cell r="M1266">
            <v>370800</v>
          </cell>
          <cell r="N1266" t="str">
            <v>汶上县</v>
          </cell>
          <cell r="O1266">
            <v>370830</v>
          </cell>
        </row>
        <row r="1267">
          <cell r="J1267" t="str">
            <v>山东省</v>
          </cell>
          <cell r="K1267">
            <v>370000</v>
          </cell>
          <cell r="L1267" t="str">
            <v>济宁市</v>
          </cell>
          <cell r="M1267">
            <v>370800</v>
          </cell>
          <cell r="N1267" t="str">
            <v>泗水县</v>
          </cell>
          <cell r="O1267">
            <v>370831</v>
          </cell>
        </row>
        <row r="1268">
          <cell r="J1268" t="str">
            <v>山东省</v>
          </cell>
          <cell r="K1268">
            <v>370000</v>
          </cell>
          <cell r="L1268" t="str">
            <v>济宁市</v>
          </cell>
          <cell r="M1268">
            <v>370800</v>
          </cell>
          <cell r="N1268" t="str">
            <v>梁山县</v>
          </cell>
          <cell r="O1268">
            <v>370832</v>
          </cell>
        </row>
        <row r="1269">
          <cell r="J1269" t="str">
            <v>山东省</v>
          </cell>
          <cell r="K1269">
            <v>370000</v>
          </cell>
          <cell r="L1269" t="str">
            <v>济宁市</v>
          </cell>
          <cell r="M1269">
            <v>370800</v>
          </cell>
          <cell r="N1269" t="str">
            <v>曲阜市</v>
          </cell>
          <cell r="O1269">
            <v>370881</v>
          </cell>
        </row>
        <row r="1270">
          <cell r="J1270" t="str">
            <v>山东省</v>
          </cell>
          <cell r="K1270">
            <v>370000</v>
          </cell>
          <cell r="L1270" t="str">
            <v>济宁市</v>
          </cell>
          <cell r="M1270">
            <v>370800</v>
          </cell>
          <cell r="N1270" t="str">
            <v>邹城市</v>
          </cell>
          <cell r="O1270">
            <v>370883</v>
          </cell>
        </row>
        <row r="1271">
          <cell r="J1271" t="str">
            <v>山东省</v>
          </cell>
          <cell r="K1271">
            <v>370000</v>
          </cell>
          <cell r="L1271" t="str">
            <v>泰安市</v>
          </cell>
          <cell r="M1271">
            <v>370900</v>
          </cell>
          <cell r="N1271" t="str">
            <v>泰山区</v>
          </cell>
          <cell r="O1271">
            <v>370902</v>
          </cell>
        </row>
        <row r="1272">
          <cell r="J1272" t="str">
            <v>山东省</v>
          </cell>
          <cell r="K1272">
            <v>370000</v>
          </cell>
          <cell r="L1272" t="str">
            <v>泰安市</v>
          </cell>
          <cell r="M1272">
            <v>370900</v>
          </cell>
          <cell r="N1272" t="str">
            <v>岱岳区</v>
          </cell>
          <cell r="O1272">
            <v>370911</v>
          </cell>
        </row>
        <row r="1273">
          <cell r="J1273" t="str">
            <v>山东省</v>
          </cell>
          <cell r="K1273">
            <v>370000</v>
          </cell>
          <cell r="L1273" t="str">
            <v>泰安市</v>
          </cell>
          <cell r="M1273">
            <v>370900</v>
          </cell>
          <cell r="N1273" t="str">
            <v>宁阳县</v>
          </cell>
          <cell r="O1273">
            <v>370921</v>
          </cell>
        </row>
        <row r="1274">
          <cell r="J1274" t="str">
            <v>山东省</v>
          </cell>
          <cell r="K1274">
            <v>370000</v>
          </cell>
          <cell r="L1274" t="str">
            <v>泰安市</v>
          </cell>
          <cell r="M1274">
            <v>370900</v>
          </cell>
          <cell r="N1274" t="str">
            <v>东平县</v>
          </cell>
          <cell r="O1274">
            <v>370923</v>
          </cell>
        </row>
        <row r="1275">
          <cell r="J1275" t="str">
            <v>山东省</v>
          </cell>
          <cell r="K1275">
            <v>370000</v>
          </cell>
          <cell r="L1275" t="str">
            <v>泰安市</v>
          </cell>
          <cell r="M1275">
            <v>370900</v>
          </cell>
          <cell r="N1275" t="str">
            <v>新泰市</v>
          </cell>
          <cell r="O1275">
            <v>370982</v>
          </cell>
        </row>
        <row r="1276">
          <cell r="J1276" t="str">
            <v>山东省</v>
          </cell>
          <cell r="K1276">
            <v>370000</v>
          </cell>
          <cell r="L1276" t="str">
            <v>泰安市</v>
          </cell>
          <cell r="M1276">
            <v>370900</v>
          </cell>
          <cell r="N1276" t="str">
            <v>肥城市</v>
          </cell>
          <cell r="O1276">
            <v>370983</v>
          </cell>
        </row>
        <row r="1277">
          <cell r="J1277" t="str">
            <v>山东省</v>
          </cell>
          <cell r="K1277">
            <v>370000</v>
          </cell>
          <cell r="L1277" t="str">
            <v>威海市</v>
          </cell>
          <cell r="M1277">
            <v>371000</v>
          </cell>
          <cell r="N1277" t="str">
            <v>环翠区</v>
          </cell>
          <cell r="O1277">
            <v>371002</v>
          </cell>
        </row>
        <row r="1278">
          <cell r="J1278" t="str">
            <v>山东省</v>
          </cell>
          <cell r="K1278">
            <v>370000</v>
          </cell>
          <cell r="L1278" t="str">
            <v>威海市</v>
          </cell>
          <cell r="M1278">
            <v>371000</v>
          </cell>
          <cell r="N1278" t="str">
            <v>文登区</v>
          </cell>
          <cell r="O1278">
            <v>371003</v>
          </cell>
        </row>
        <row r="1279">
          <cell r="J1279" t="str">
            <v>山东省</v>
          </cell>
          <cell r="K1279">
            <v>370000</v>
          </cell>
          <cell r="L1279" t="str">
            <v>威海市</v>
          </cell>
          <cell r="M1279">
            <v>371000</v>
          </cell>
          <cell r="N1279" t="str">
            <v>荣成市</v>
          </cell>
          <cell r="O1279">
            <v>371082</v>
          </cell>
        </row>
        <row r="1280">
          <cell r="J1280" t="str">
            <v>山东省</v>
          </cell>
          <cell r="K1280">
            <v>370000</v>
          </cell>
          <cell r="L1280" t="str">
            <v>威海市</v>
          </cell>
          <cell r="M1280">
            <v>371000</v>
          </cell>
          <cell r="N1280" t="str">
            <v>乳山市</v>
          </cell>
          <cell r="O1280">
            <v>371083</v>
          </cell>
        </row>
        <row r="1281">
          <cell r="J1281" t="str">
            <v>山东省</v>
          </cell>
          <cell r="K1281">
            <v>370000</v>
          </cell>
          <cell r="L1281" t="str">
            <v>日照市</v>
          </cell>
          <cell r="M1281">
            <v>371100</v>
          </cell>
          <cell r="N1281" t="str">
            <v>东港区</v>
          </cell>
          <cell r="O1281">
            <v>371102</v>
          </cell>
        </row>
        <row r="1282">
          <cell r="J1282" t="str">
            <v>山东省</v>
          </cell>
          <cell r="K1282">
            <v>370000</v>
          </cell>
          <cell r="L1282" t="str">
            <v>日照市</v>
          </cell>
          <cell r="M1282">
            <v>371100</v>
          </cell>
          <cell r="N1282" t="str">
            <v>岚山区</v>
          </cell>
          <cell r="O1282">
            <v>371103</v>
          </cell>
        </row>
        <row r="1283">
          <cell r="J1283" t="str">
            <v>山东省</v>
          </cell>
          <cell r="K1283">
            <v>370000</v>
          </cell>
          <cell r="L1283" t="str">
            <v>日照市</v>
          </cell>
          <cell r="M1283">
            <v>371100</v>
          </cell>
          <cell r="N1283" t="str">
            <v>五莲县</v>
          </cell>
          <cell r="O1283">
            <v>371121</v>
          </cell>
        </row>
        <row r="1284">
          <cell r="J1284" t="str">
            <v>山东省</v>
          </cell>
          <cell r="K1284">
            <v>370000</v>
          </cell>
          <cell r="L1284" t="str">
            <v>日照市</v>
          </cell>
          <cell r="M1284">
            <v>371100</v>
          </cell>
          <cell r="N1284" t="str">
            <v>莒县</v>
          </cell>
          <cell r="O1284">
            <v>371122</v>
          </cell>
        </row>
        <row r="1285">
          <cell r="J1285" t="str">
            <v>山东省</v>
          </cell>
          <cell r="K1285">
            <v>370000</v>
          </cell>
          <cell r="L1285" t="str">
            <v>临沂市</v>
          </cell>
          <cell r="M1285">
            <v>371300</v>
          </cell>
          <cell r="N1285" t="str">
            <v>兰山区</v>
          </cell>
          <cell r="O1285">
            <v>371302</v>
          </cell>
        </row>
        <row r="1286">
          <cell r="J1286" t="str">
            <v>山东省</v>
          </cell>
          <cell r="K1286">
            <v>370000</v>
          </cell>
          <cell r="L1286" t="str">
            <v>临沂市</v>
          </cell>
          <cell r="M1286">
            <v>371300</v>
          </cell>
          <cell r="N1286" t="str">
            <v>罗庄区</v>
          </cell>
          <cell r="O1286">
            <v>371311</v>
          </cell>
        </row>
        <row r="1287">
          <cell r="J1287" t="str">
            <v>山东省</v>
          </cell>
          <cell r="K1287">
            <v>370000</v>
          </cell>
          <cell r="L1287" t="str">
            <v>临沂市</v>
          </cell>
          <cell r="M1287">
            <v>371300</v>
          </cell>
          <cell r="N1287" t="str">
            <v>河东区</v>
          </cell>
          <cell r="O1287">
            <v>371312</v>
          </cell>
        </row>
        <row r="1288">
          <cell r="J1288" t="str">
            <v>山东省</v>
          </cell>
          <cell r="K1288">
            <v>370000</v>
          </cell>
          <cell r="L1288" t="str">
            <v>临沂市</v>
          </cell>
          <cell r="M1288">
            <v>371300</v>
          </cell>
          <cell r="N1288" t="str">
            <v>沂南县</v>
          </cell>
          <cell r="O1288">
            <v>371321</v>
          </cell>
        </row>
        <row r="1289">
          <cell r="J1289" t="str">
            <v>山东省</v>
          </cell>
          <cell r="K1289">
            <v>370000</v>
          </cell>
          <cell r="L1289" t="str">
            <v>临沂市</v>
          </cell>
          <cell r="M1289">
            <v>371300</v>
          </cell>
          <cell r="N1289" t="str">
            <v>郯城县</v>
          </cell>
          <cell r="O1289">
            <v>371322</v>
          </cell>
        </row>
        <row r="1290">
          <cell r="J1290" t="str">
            <v>山东省</v>
          </cell>
          <cell r="K1290">
            <v>370000</v>
          </cell>
          <cell r="L1290" t="str">
            <v>临沂市</v>
          </cell>
          <cell r="M1290">
            <v>371300</v>
          </cell>
          <cell r="N1290" t="str">
            <v>沂水县</v>
          </cell>
          <cell r="O1290">
            <v>371323</v>
          </cell>
        </row>
        <row r="1291">
          <cell r="J1291" t="str">
            <v>山东省</v>
          </cell>
          <cell r="K1291">
            <v>370000</v>
          </cell>
          <cell r="L1291" t="str">
            <v>临沂市</v>
          </cell>
          <cell r="M1291">
            <v>371300</v>
          </cell>
          <cell r="N1291" t="str">
            <v>兰陵县</v>
          </cell>
          <cell r="O1291">
            <v>371324</v>
          </cell>
        </row>
        <row r="1292">
          <cell r="J1292" t="str">
            <v>山东省</v>
          </cell>
          <cell r="K1292">
            <v>370000</v>
          </cell>
          <cell r="L1292" t="str">
            <v>临沂市</v>
          </cell>
          <cell r="M1292">
            <v>371300</v>
          </cell>
          <cell r="N1292" t="str">
            <v>费县</v>
          </cell>
          <cell r="O1292">
            <v>371325</v>
          </cell>
        </row>
        <row r="1293">
          <cell r="J1293" t="str">
            <v>山东省</v>
          </cell>
          <cell r="K1293">
            <v>370000</v>
          </cell>
          <cell r="L1293" t="str">
            <v>临沂市</v>
          </cell>
          <cell r="M1293">
            <v>371300</v>
          </cell>
          <cell r="N1293" t="str">
            <v>平邑县</v>
          </cell>
          <cell r="O1293">
            <v>371326</v>
          </cell>
        </row>
        <row r="1294">
          <cell r="J1294" t="str">
            <v>山东省</v>
          </cell>
          <cell r="K1294">
            <v>370000</v>
          </cell>
          <cell r="L1294" t="str">
            <v>临沂市</v>
          </cell>
          <cell r="M1294">
            <v>371300</v>
          </cell>
          <cell r="N1294" t="str">
            <v>莒南县</v>
          </cell>
          <cell r="O1294">
            <v>371327</v>
          </cell>
        </row>
        <row r="1295">
          <cell r="J1295" t="str">
            <v>山东省</v>
          </cell>
          <cell r="K1295">
            <v>370000</v>
          </cell>
          <cell r="L1295" t="str">
            <v>临沂市</v>
          </cell>
          <cell r="M1295">
            <v>371300</v>
          </cell>
          <cell r="N1295" t="str">
            <v>蒙阴县</v>
          </cell>
          <cell r="O1295">
            <v>371328</v>
          </cell>
        </row>
        <row r="1296">
          <cell r="J1296" t="str">
            <v>山东省</v>
          </cell>
          <cell r="K1296">
            <v>370000</v>
          </cell>
          <cell r="L1296" t="str">
            <v>临沂市</v>
          </cell>
          <cell r="M1296">
            <v>371300</v>
          </cell>
          <cell r="N1296" t="str">
            <v>临沭县</v>
          </cell>
          <cell r="O1296">
            <v>371329</v>
          </cell>
        </row>
        <row r="1297">
          <cell r="J1297" t="str">
            <v>山东省</v>
          </cell>
          <cell r="K1297">
            <v>370000</v>
          </cell>
          <cell r="L1297" t="str">
            <v>德州市</v>
          </cell>
          <cell r="M1297">
            <v>371400</v>
          </cell>
          <cell r="N1297" t="str">
            <v>德城区</v>
          </cell>
          <cell r="O1297">
            <v>371402</v>
          </cell>
        </row>
        <row r="1298">
          <cell r="J1298" t="str">
            <v>山东省</v>
          </cell>
          <cell r="K1298">
            <v>370000</v>
          </cell>
          <cell r="L1298" t="str">
            <v>德州市</v>
          </cell>
          <cell r="M1298">
            <v>371400</v>
          </cell>
          <cell r="N1298" t="str">
            <v>陵城区</v>
          </cell>
          <cell r="O1298">
            <v>371403</v>
          </cell>
        </row>
        <row r="1299">
          <cell r="J1299" t="str">
            <v>山东省</v>
          </cell>
          <cell r="K1299">
            <v>370000</v>
          </cell>
          <cell r="L1299" t="str">
            <v>德州市</v>
          </cell>
          <cell r="M1299">
            <v>371400</v>
          </cell>
          <cell r="N1299" t="str">
            <v>宁津县</v>
          </cell>
          <cell r="O1299">
            <v>371422</v>
          </cell>
        </row>
        <row r="1300">
          <cell r="J1300" t="str">
            <v>山东省</v>
          </cell>
          <cell r="K1300">
            <v>370000</v>
          </cell>
          <cell r="L1300" t="str">
            <v>德州市</v>
          </cell>
          <cell r="M1300">
            <v>371400</v>
          </cell>
          <cell r="N1300" t="str">
            <v>庆云县</v>
          </cell>
          <cell r="O1300">
            <v>371423</v>
          </cell>
        </row>
        <row r="1301">
          <cell r="J1301" t="str">
            <v>山东省</v>
          </cell>
          <cell r="K1301">
            <v>370000</v>
          </cell>
          <cell r="L1301" t="str">
            <v>德州市</v>
          </cell>
          <cell r="M1301">
            <v>371400</v>
          </cell>
          <cell r="N1301" t="str">
            <v>临邑县</v>
          </cell>
          <cell r="O1301">
            <v>371424</v>
          </cell>
        </row>
        <row r="1302">
          <cell r="J1302" t="str">
            <v>山东省</v>
          </cell>
          <cell r="K1302">
            <v>370000</v>
          </cell>
          <cell r="L1302" t="str">
            <v>德州市</v>
          </cell>
          <cell r="M1302">
            <v>371400</v>
          </cell>
          <cell r="N1302" t="str">
            <v>齐河县</v>
          </cell>
          <cell r="O1302">
            <v>371425</v>
          </cell>
        </row>
        <row r="1303">
          <cell r="J1303" t="str">
            <v>山东省</v>
          </cell>
          <cell r="K1303">
            <v>370000</v>
          </cell>
          <cell r="L1303" t="str">
            <v>德州市</v>
          </cell>
          <cell r="M1303">
            <v>371400</v>
          </cell>
          <cell r="N1303" t="str">
            <v>平原县</v>
          </cell>
          <cell r="O1303">
            <v>371426</v>
          </cell>
        </row>
        <row r="1304">
          <cell r="J1304" t="str">
            <v>山东省</v>
          </cell>
          <cell r="K1304">
            <v>370000</v>
          </cell>
          <cell r="L1304" t="str">
            <v>德州市</v>
          </cell>
          <cell r="M1304">
            <v>371400</v>
          </cell>
          <cell r="N1304" t="str">
            <v>夏津县</v>
          </cell>
          <cell r="O1304">
            <v>371427</v>
          </cell>
        </row>
        <row r="1305">
          <cell r="J1305" t="str">
            <v>山东省</v>
          </cell>
          <cell r="K1305">
            <v>370000</v>
          </cell>
          <cell r="L1305" t="str">
            <v>德州市</v>
          </cell>
          <cell r="M1305">
            <v>371400</v>
          </cell>
          <cell r="N1305" t="str">
            <v>武城县</v>
          </cell>
          <cell r="O1305">
            <v>371428</v>
          </cell>
        </row>
        <row r="1306">
          <cell r="J1306" t="str">
            <v>山东省</v>
          </cell>
          <cell r="K1306">
            <v>370000</v>
          </cell>
          <cell r="L1306" t="str">
            <v>德州市</v>
          </cell>
          <cell r="M1306">
            <v>371400</v>
          </cell>
          <cell r="N1306" t="str">
            <v>乐陵市</v>
          </cell>
          <cell r="O1306">
            <v>371481</v>
          </cell>
        </row>
        <row r="1307">
          <cell r="J1307" t="str">
            <v>山东省</v>
          </cell>
          <cell r="K1307">
            <v>370000</v>
          </cell>
          <cell r="L1307" t="str">
            <v>德州市</v>
          </cell>
          <cell r="M1307">
            <v>371400</v>
          </cell>
          <cell r="N1307" t="str">
            <v>禹城市</v>
          </cell>
          <cell r="O1307">
            <v>371482</v>
          </cell>
        </row>
        <row r="1308">
          <cell r="J1308" t="str">
            <v>山东省</v>
          </cell>
          <cell r="K1308">
            <v>370000</v>
          </cell>
          <cell r="L1308" t="str">
            <v>聊城市</v>
          </cell>
          <cell r="M1308">
            <v>371500</v>
          </cell>
          <cell r="N1308" t="str">
            <v>东昌府区</v>
          </cell>
          <cell r="O1308">
            <v>371502</v>
          </cell>
        </row>
        <row r="1309">
          <cell r="J1309" t="str">
            <v>山东省</v>
          </cell>
          <cell r="K1309">
            <v>370000</v>
          </cell>
          <cell r="L1309" t="str">
            <v>聊城市</v>
          </cell>
          <cell r="M1309">
            <v>371500</v>
          </cell>
          <cell r="N1309" t="str">
            <v>茌平区</v>
          </cell>
          <cell r="O1309">
            <v>371503</v>
          </cell>
        </row>
        <row r="1310">
          <cell r="J1310" t="str">
            <v>山东省</v>
          </cell>
          <cell r="K1310">
            <v>370000</v>
          </cell>
          <cell r="L1310" t="str">
            <v>聊城市</v>
          </cell>
          <cell r="M1310">
            <v>371500</v>
          </cell>
          <cell r="N1310" t="str">
            <v>阳谷县</v>
          </cell>
          <cell r="O1310">
            <v>371521</v>
          </cell>
        </row>
        <row r="1311">
          <cell r="J1311" t="str">
            <v>山东省</v>
          </cell>
          <cell r="K1311">
            <v>370000</v>
          </cell>
          <cell r="L1311" t="str">
            <v>聊城市</v>
          </cell>
          <cell r="M1311">
            <v>371500</v>
          </cell>
          <cell r="N1311" t="str">
            <v>莘县</v>
          </cell>
          <cell r="O1311">
            <v>371522</v>
          </cell>
        </row>
        <row r="1312">
          <cell r="J1312" t="str">
            <v>山东省</v>
          </cell>
          <cell r="K1312">
            <v>370000</v>
          </cell>
          <cell r="L1312" t="str">
            <v>聊城市</v>
          </cell>
          <cell r="M1312">
            <v>371500</v>
          </cell>
          <cell r="N1312" t="str">
            <v>东阿县</v>
          </cell>
          <cell r="O1312">
            <v>371524</v>
          </cell>
        </row>
        <row r="1313">
          <cell r="J1313" t="str">
            <v>山东省</v>
          </cell>
          <cell r="K1313">
            <v>370000</v>
          </cell>
          <cell r="L1313" t="str">
            <v>聊城市</v>
          </cell>
          <cell r="M1313">
            <v>371500</v>
          </cell>
          <cell r="N1313" t="str">
            <v>冠县</v>
          </cell>
          <cell r="O1313">
            <v>371525</v>
          </cell>
        </row>
        <row r="1314">
          <cell r="J1314" t="str">
            <v>山东省</v>
          </cell>
          <cell r="K1314">
            <v>370000</v>
          </cell>
          <cell r="L1314" t="str">
            <v>聊城市</v>
          </cell>
          <cell r="M1314">
            <v>371500</v>
          </cell>
          <cell r="N1314" t="str">
            <v>高唐县</v>
          </cell>
          <cell r="O1314">
            <v>371526</v>
          </cell>
        </row>
        <row r="1315">
          <cell r="J1315" t="str">
            <v>山东省</v>
          </cell>
          <cell r="K1315">
            <v>370000</v>
          </cell>
          <cell r="L1315" t="str">
            <v>聊城市</v>
          </cell>
          <cell r="M1315">
            <v>371500</v>
          </cell>
          <cell r="N1315" t="str">
            <v>临清市</v>
          </cell>
          <cell r="O1315">
            <v>371581</v>
          </cell>
        </row>
        <row r="1316">
          <cell r="J1316" t="str">
            <v>山东省</v>
          </cell>
          <cell r="K1316">
            <v>370000</v>
          </cell>
          <cell r="L1316" t="str">
            <v>滨州市</v>
          </cell>
          <cell r="M1316">
            <v>371600</v>
          </cell>
          <cell r="N1316" t="str">
            <v>滨城区</v>
          </cell>
          <cell r="O1316">
            <v>371602</v>
          </cell>
        </row>
        <row r="1317">
          <cell r="J1317" t="str">
            <v>山东省</v>
          </cell>
          <cell r="K1317">
            <v>370000</v>
          </cell>
          <cell r="L1317" t="str">
            <v>滨州市</v>
          </cell>
          <cell r="M1317">
            <v>371600</v>
          </cell>
          <cell r="N1317" t="str">
            <v>沾化区</v>
          </cell>
          <cell r="O1317">
            <v>371603</v>
          </cell>
        </row>
        <row r="1318">
          <cell r="J1318" t="str">
            <v>山东省</v>
          </cell>
          <cell r="K1318">
            <v>370000</v>
          </cell>
          <cell r="L1318" t="str">
            <v>滨州市</v>
          </cell>
          <cell r="M1318">
            <v>371600</v>
          </cell>
          <cell r="N1318" t="str">
            <v>惠民县</v>
          </cell>
          <cell r="O1318">
            <v>371621</v>
          </cell>
        </row>
        <row r="1319">
          <cell r="J1319" t="str">
            <v>山东省</v>
          </cell>
          <cell r="K1319">
            <v>370000</v>
          </cell>
          <cell r="L1319" t="str">
            <v>滨州市</v>
          </cell>
          <cell r="M1319">
            <v>371600</v>
          </cell>
          <cell r="N1319" t="str">
            <v>阳信县</v>
          </cell>
          <cell r="O1319">
            <v>371622</v>
          </cell>
        </row>
        <row r="1320">
          <cell r="J1320" t="str">
            <v>山东省</v>
          </cell>
          <cell r="K1320">
            <v>370000</v>
          </cell>
          <cell r="L1320" t="str">
            <v>滨州市</v>
          </cell>
          <cell r="M1320">
            <v>371600</v>
          </cell>
          <cell r="N1320" t="str">
            <v>无棣县</v>
          </cell>
          <cell r="O1320">
            <v>371623</v>
          </cell>
        </row>
        <row r="1321">
          <cell r="J1321" t="str">
            <v>山东省</v>
          </cell>
          <cell r="K1321">
            <v>370000</v>
          </cell>
          <cell r="L1321" t="str">
            <v>滨州市</v>
          </cell>
          <cell r="M1321">
            <v>371600</v>
          </cell>
          <cell r="N1321" t="str">
            <v>博兴县</v>
          </cell>
          <cell r="O1321">
            <v>371625</v>
          </cell>
        </row>
        <row r="1322">
          <cell r="J1322" t="str">
            <v>山东省</v>
          </cell>
          <cell r="K1322">
            <v>370000</v>
          </cell>
          <cell r="L1322" t="str">
            <v>滨州市</v>
          </cell>
          <cell r="M1322">
            <v>371600</v>
          </cell>
          <cell r="N1322" t="str">
            <v>邹平市</v>
          </cell>
          <cell r="O1322">
            <v>371681</v>
          </cell>
        </row>
        <row r="1323">
          <cell r="J1323" t="str">
            <v>山东省</v>
          </cell>
          <cell r="K1323">
            <v>370000</v>
          </cell>
          <cell r="L1323" t="str">
            <v>菏泽市</v>
          </cell>
          <cell r="M1323">
            <v>371700</v>
          </cell>
          <cell r="N1323" t="str">
            <v>牡丹区</v>
          </cell>
          <cell r="O1323">
            <v>371702</v>
          </cell>
        </row>
        <row r="1324">
          <cell r="J1324" t="str">
            <v>山东省</v>
          </cell>
          <cell r="K1324">
            <v>370000</v>
          </cell>
          <cell r="L1324" t="str">
            <v>菏泽市</v>
          </cell>
          <cell r="M1324">
            <v>371700</v>
          </cell>
          <cell r="N1324" t="str">
            <v>定陶区</v>
          </cell>
          <cell r="O1324">
            <v>371703</v>
          </cell>
        </row>
        <row r="1325">
          <cell r="J1325" t="str">
            <v>山东省</v>
          </cell>
          <cell r="K1325">
            <v>370000</v>
          </cell>
          <cell r="L1325" t="str">
            <v>菏泽市</v>
          </cell>
          <cell r="M1325">
            <v>371700</v>
          </cell>
          <cell r="N1325" t="str">
            <v>曹县</v>
          </cell>
          <cell r="O1325">
            <v>371721</v>
          </cell>
        </row>
        <row r="1326">
          <cell r="J1326" t="str">
            <v>山东省</v>
          </cell>
          <cell r="K1326">
            <v>370000</v>
          </cell>
          <cell r="L1326" t="str">
            <v>菏泽市</v>
          </cell>
          <cell r="M1326">
            <v>371700</v>
          </cell>
          <cell r="N1326" t="str">
            <v>单县</v>
          </cell>
          <cell r="O1326">
            <v>371722</v>
          </cell>
        </row>
        <row r="1327">
          <cell r="J1327" t="str">
            <v>山东省</v>
          </cell>
          <cell r="K1327">
            <v>370000</v>
          </cell>
          <cell r="L1327" t="str">
            <v>菏泽市</v>
          </cell>
          <cell r="M1327">
            <v>371700</v>
          </cell>
          <cell r="N1327" t="str">
            <v>成武县</v>
          </cell>
          <cell r="O1327">
            <v>371723</v>
          </cell>
        </row>
        <row r="1328">
          <cell r="J1328" t="str">
            <v>山东省</v>
          </cell>
          <cell r="K1328">
            <v>370000</v>
          </cell>
          <cell r="L1328" t="str">
            <v>菏泽市</v>
          </cell>
          <cell r="M1328">
            <v>371700</v>
          </cell>
          <cell r="N1328" t="str">
            <v>巨野县</v>
          </cell>
          <cell r="O1328">
            <v>371724</v>
          </cell>
        </row>
        <row r="1329">
          <cell r="J1329" t="str">
            <v>山东省</v>
          </cell>
          <cell r="K1329">
            <v>370000</v>
          </cell>
          <cell r="L1329" t="str">
            <v>菏泽市</v>
          </cell>
          <cell r="M1329">
            <v>371700</v>
          </cell>
          <cell r="N1329" t="str">
            <v>郓城县</v>
          </cell>
          <cell r="O1329">
            <v>371725</v>
          </cell>
        </row>
        <row r="1330">
          <cell r="J1330" t="str">
            <v>山东省</v>
          </cell>
          <cell r="K1330">
            <v>370000</v>
          </cell>
          <cell r="L1330" t="str">
            <v>菏泽市</v>
          </cell>
          <cell r="M1330">
            <v>371700</v>
          </cell>
          <cell r="N1330" t="str">
            <v>鄄城县</v>
          </cell>
          <cell r="O1330">
            <v>371726</v>
          </cell>
        </row>
        <row r="1331">
          <cell r="J1331" t="str">
            <v>山东省</v>
          </cell>
          <cell r="K1331">
            <v>370000</v>
          </cell>
          <cell r="L1331" t="str">
            <v>菏泽市</v>
          </cell>
          <cell r="M1331">
            <v>371700</v>
          </cell>
          <cell r="N1331" t="str">
            <v>东明县</v>
          </cell>
          <cell r="O1331">
            <v>371728</v>
          </cell>
        </row>
        <row r="1332">
          <cell r="J1332" t="str">
            <v>河南省</v>
          </cell>
          <cell r="K1332">
            <v>410000</v>
          </cell>
          <cell r="L1332" t="str">
            <v>郑州市</v>
          </cell>
          <cell r="M1332">
            <v>410100</v>
          </cell>
          <cell r="N1332" t="str">
            <v>中原区</v>
          </cell>
          <cell r="O1332">
            <v>410102</v>
          </cell>
        </row>
        <row r="1333">
          <cell r="J1333" t="str">
            <v>河南省</v>
          </cell>
          <cell r="K1333">
            <v>410000</v>
          </cell>
          <cell r="L1333" t="str">
            <v>郑州市</v>
          </cell>
          <cell r="M1333">
            <v>410100</v>
          </cell>
          <cell r="N1333" t="str">
            <v>二七区</v>
          </cell>
          <cell r="O1333">
            <v>410103</v>
          </cell>
        </row>
        <row r="1334">
          <cell r="J1334" t="str">
            <v>河南省</v>
          </cell>
          <cell r="K1334">
            <v>410000</v>
          </cell>
          <cell r="L1334" t="str">
            <v>郑州市</v>
          </cell>
          <cell r="M1334">
            <v>410100</v>
          </cell>
          <cell r="N1334" t="str">
            <v>管城回族区</v>
          </cell>
          <cell r="O1334">
            <v>410104</v>
          </cell>
        </row>
        <row r="1335">
          <cell r="J1335" t="str">
            <v>河南省</v>
          </cell>
          <cell r="K1335">
            <v>410000</v>
          </cell>
          <cell r="L1335" t="str">
            <v>郑州市</v>
          </cell>
          <cell r="M1335">
            <v>410100</v>
          </cell>
          <cell r="N1335" t="str">
            <v>金水区</v>
          </cell>
          <cell r="O1335">
            <v>410105</v>
          </cell>
        </row>
        <row r="1336">
          <cell r="J1336" t="str">
            <v>河南省</v>
          </cell>
          <cell r="K1336">
            <v>410000</v>
          </cell>
          <cell r="L1336" t="str">
            <v>郑州市</v>
          </cell>
          <cell r="M1336">
            <v>410100</v>
          </cell>
          <cell r="N1336" t="str">
            <v>上街区</v>
          </cell>
          <cell r="O1336">
            <v>410106</v>
          </cell>
        </row>
        <row r="1337">
          <cell r="J1337" t="str">
            <v>河南省</v>
          </cell>
          <cell r="K1337">
            <v>410000</v>
          </cell>
          <cell r="L1337" t="str">
            <v>郑州市</v>
          </cell>
          <cell r="M1337">
            <v>410100</v>
          </cell>
          <cell r="N1337" t="str">
            <v>惠济区</v>
          </cell>
          <cell r="O1337">
            <v>410108</v>
          </cell>
        </row>
        <row r="1338">
          <cell r="J1338" t="str">
            <v>河南省</v>
          </cell>
          <cell r="K1338">
            <v>410000</v>
          </cell>
          <cell r="L1338" t="str">
            <v>郑州市</v>
          </cell>
          <cell r="M1338">
            <v>410100</v>
          </cell>
          <cell r="N1338" t="str">
            <v>中牟县</v>
          </cell>
          <cell r="O1338">
            <v>410122</v>
          </cell>
        </row>
        <row r="1339">
          <cell r="J1339" t="str">
            <v>河南省</v>
          </cell>
          <cell r="K1339">
            <v>410000</v>
          </cell>
          <cell r="L1339" t="str">
            <v>郑州市</v>
          </cell>
          <cell r="M1339">
            <v>410100</v>
          </cell>
          <cell r="N1339" t="str">
            <v>巩义市</v>
          </cell>
          <cell r="O1339">
            <v>410181</v>
          </cell>
        </row>
        <row r="1340">
          <cell r="J1340" t="str">
            <v>河南省</v>
          </cell>
          <cell r="K1340">
            <v>410000</v>
          </cell>
          <cell r="L1340" t="str">
            <v>郑州市</v>
          </cell>
          <cell r="M1340">
            <v>410100</v>
          </cell>
          <cell r="N1340" t="str">
            <v>荥阳市</v>
          </cell>
          <cell r="O1340">
            <v>410182</v>
          </cell>
        </row>
        <row r="1341">
          <cell r="J1341" t="str">
            <v>河南省</v>
          </cell>
          <cell r="K1341">
            <v>410000</v>
          </cell>
          <cell r="L1341" t="str">
            <v>郑州市</v>
          </cell>
          <cell r="M1341">
            <v>410100</v>
          </cell>
          <cell r="N1341" t="str">
            <v>新密市</v>
          </cell>
          <cell r="O1341">
            <v>410183</v>
          </cell>
        </row>
        <row r="1342">
          <cell r="J1342" t="str">
            <v>河南省</v>
          </cell>
          <cell r="K1342">
            <v>410000</v>
          </cell>
          <cell r="L1342" t="str">
            <v>郑州市</v>
          </cell>
          <cell r="M1342">
            <v>410100</v>
          </cell>
          <cell r="N1342" t="str">
            <v>新郑市</v>
          </cell>
          <cell r="O1342">
            <v>410184</v>
          </cell>
        </row>
        <row r="1343">
          <cell r="J1343" t="str">
            <v>河南省</v>
          </cell>
          <cell r="K1343">
            <v>410000</v>
          </cell>
          <cell r="L1343" t="str">
            <v>郑州市</v>
          </cell>
          <cell r="M1343">
            <v>410100</v>
          </cell>
          <cell r="N1343" t="str">
            <v>登封市</v>
          </cell>
          <cell r="O1343">
            <v>410185</v>
          </cell>
        </row>
        <row r="1344">
          <cell r="J1344" t="str">
            <v>河南省</v>
          </cell>
          <cell r="K1344">
            <v>410000</v>
          </cell>
          <cell r="L1344" t="str">
            <v>开封市</v>
          </cell>
          <cell r="M1344">
            <v>410200</v>
          </cell>
          <cell r="N1344" t="str">
            <v>龙亭区</v>
          </cell>
          <cell r="O1344">
            <v>410202</v>
          </cell>
        </row>
        <row r="1345">
          <cell r="J1345" t="str">
            <v>河南省</v>
          </cell>
          <cell r="K1345">
            <v>410000</v>
          </cell>
          <cell r="L1345" t="str">
            <v>开封市</v>
          </cell>
          <cell r="M1345">
            <v>410200</v>
          </cell>
          <cell r="N1345" t="str">
            <v>顺河回族区</v>
          </cell>
          <cell r="O1345">
            <v>410203</v>
          </cell>
        </row>
        <row r="1346">
          <cell r="J1346" t="str">
            <v>河南省</v>
          </cell>
          <cell r="K1346">
            <v>410000</v>
          </cell>
          <cell r="L1346" t="str">
            <v>开封市</v>
          </cell>
          <cell r="M1346">
            <v>410200</v>
          </cell>
          <cell r="N1346" t="str">
            <v>鼓楼区</v>
          </cell>
          <cell r="O1346">
            <v>410204</v>
          </cell>
        </row>
        <row r="1347">
          <cell r="J1347" t="str">
            <v>河南省</v>
          </cell>
          <cell r="K1347">
            <v>410000</v>
          </cell>
          <cell r="L1347" t="str">
            <v>开封市</v>
          </cell>
          <cell r="M1347">
            <v>410200</v>
          </cell>
          <cell r="N1347" t="str">
            <v>禹王台区</v>
          </cell>
          <cell r="O1347">
            <v>410205</v>
          </cell>
        </row>
        <row r="1348">
          <cell r="J1348" t="str">
            <v>河南省</v>
          </cell>
          <cell r="K1348">
            <v>410000</v>
          </cell>
          <cell r="L1348" t="str">
            <v>开封市</v>
          </cell>
          <cell r="M1348">
            <v>410200</v>
          </cell>
          <cell r="N1348" t="str">
            <v>祥符区</v>
          </cell>
          <cell r="O1348">
            <v>410212</v>
          </cell>
        </row>
        <row r="1349">
          <cell r="J1349" t="str">
            <v>河南省</v>
          </cell>
          <cell r="K1349">
            <v>410000</v>
          </cell>
          <cell r="L1349" t="str">
            <v>开封市</v>
          </cell>
          <cell r="M1349">
            <v>410200</v>
          </cell>
          <cell r="N1349" t="str">
            <v>杞县</v>
          </cell>
          <cell r="O1349">
            <v>410221</v>
          </cell>
        </row>
        <row r="1350">
          <cell r="J1350" t="str">
            <v>河南省</v>
          </cell>
          <cell r="K1350">
            <v>410000</v>
          </cell>
          <cell r="L1350" t="str">
            <v>开封市</v>
          </cell>
          <cell r="M1350">
            <v>410200</v>
          </cell>
          <cell r="N1350" t="str">
            <v>通许县</v>
          </cell>
          <cell r="O1350">
            <v>410222</v>
          </cell>
        </row>
        <row r="1351">
          <cell r="J1351" t="str">
            <v>河南省</v>
          </cell>
          <cell r="K1351">
            <v>410000</v>
          </cell>
          <cell r="L1351" t="str">
            <v>开封市</v>
          </cell>
          <cell r="M1351">
            <v>410200</v>
          </cell>
          <cell r="N1351" t="str">
            <v>尉氏县</v>
          </cell>
          <cell r="O1351">
            <v>410223</v>
          </cell>
        </row>
        <row r="1352">
          <cell r="J1352" t="str">
            <v>河南省</v>
          </cell>
          <cell r="K1352">
            <v>410000</v>
          </cell>
          <cell r="L1352" t="str">
            <v>开封市</v>
          </cell>
          <cell r="M1352">
            <v>410200</v>
          </cell>
          <cell r="N1352" t="str">
            <v>兰考县</v>
          </cell>
          <cell r="O1352">
            <v>410225</v>
          </cell>
        </row>
        <row r="1353">
          <cell r="J1353" t="str">
            <v>河南省</v>
          </cell>
          <cell r="K1353">
            <v>410000</v>
          </cell>
          <cell r="L1353" t="str">
            <v>洛阳市</v>
          </cell>
          <cell r="M1353">
            <v>410300</v>
          </cell>
          <cell r="N1353" t="str">
            <v>老城区</v>
          </cell>
          <cell r="O1353">
            <v>410302</v>
          </cell>
        </row>
        <row r="1354">
          <cell r="J1354" t="str">
            <v>河南省</v>
          </cell>
          <cell r="K1354">
            <v>410000</v>
          </cell>
          <cell r="L1354" t="str">
            <v>洛阳市</v>
          </cell>
          <cell r="M1354">
            <v>410300</v>
          </cell>
          <cell r="N1354" t="str">
            <v>西工区</v>
          </cell>
          <cell r="O1354">
            <v>410303</v>
          </cell>
        </row>
        <row r="1355">
          <cell r="J1355" t="str">
            <v>河南省</v>
          </cell>
          <cell r="K1355">
            <v>410000</v>
          </cell>
          <cell r="L1355" t="str">
            <v>洛阳市</v>
          </cell>
          <cell r="M1355">
            <v>410300</v>
          </cell>
          <cell r="N1355" t="str">
            <v>瀍河回族区</v>
          </cell>
          <cell r="O1355">
            <v>410304</v>
          </cell>
        </row>
        <row r="1356">
          <cell r="J1356" t="str">
            <v>河南省</v>
          </cell>
          <cell r="K1356">
            <v>410000</v>
          </cell>
          <cell r="L1356" t="str">
            <v>洛阳市</v>
          </cell>
          <cell r="M1356">
            <v>410300</v>
          </cell>
          <cell r="N1356" t="str">
            <v>涧西区</v>
          </cell>
          <cell r="O1356">
            <v>410305</v>
          </cell>
        </row>
        <row r="1357">
          <cell r="J1357" t="str">
            <v>河南省</v>
          </cell>
          <cell r="K1357">
            <v>410000</v>
          </cell>
          <cell r="L1357" t="str">
            <v>洛阳市</v>
          </cell>
          <cell r="M1357">
            <v>410300</v>
          </cell>
          <cell r="N1357" t="str">
            <v>吉利区</v>
          </cell>
          <cell r="O1357">
            <v>410306</v>
          </cell>
        </row>
        <row r="1358">
          <cell r="J1358" t="str">
            <v>河南省</v>
          </cell>
          <cell r="K1358">
            <v>410000</v>
          </cell>
          <cell r="L1358" t="str">
            <v>洛阳市</v>
          </cell>
          <cell r="M1358">
            <v>410300</v>
          </cell>
          <cell r="N1358" t="str">
            <v>洛龙区</v>
          </cell>
          <cell r="O1358">
            <v>410311</v>
          </cell>
        </row>
        <row r="1359">
          <cell r="J1359" t="str">
            <v>河南省</v>
          </cell>
          <cell r="K1359">
            <v>410000</v>
          </cell>
          <cell r="L1359" t="str">
            <v>洛阳市</v>
          </cell>
          <cell r="M1359">
            <v>410300</v>
          </cell>
          <cell r="N1359" t="str">
            <v>孟津县</v>
          </cell>
          <cell r="O1359">
            <v>410322</v>
          </cell>
        </row>
        <row r="1360">
          <cell r="J1360" t="str">
            <v>河南省</v>
          </cell>
          <cell r="K1360">
            <v>410000</v>
          </cell>
          <cell r="L1360" t="str">
            <v>洛阳市</v>
          </cell>
          <cell r="M1360">
            <v>410300</v>
          </cell>
          <cell r="N1360" t="str">
            <v>新安县</v>
          </cell>
          <cell r="O1360">
            <v>410323</v>
          </cell>
        </row>
        <row r="1361">
          <cell r="J1361" t="str">
            <v>河南省</v>
          </cell>
          <cell r="K1361">
            <v>410000</v>
          </cell>
          <cell r="L1361" t="str">
            <v>洛阳市</v>
          </cell>
          <cell r="M1361">
            <v>410300</v>
          </cell>
          <cell r="N1361" t="str">
            <v>栾川县</v>
          </cell>
          <cell r="O1361">
            <v>410324</v>
          </cell>
        </row>
        <row r="1362">
          <cell r="J1362" t="str">
            <v>河南省</v>
          </cell>
          <cell r="K1362">
            <v>410000</v>
          </cell>
          <cell r="L1362" t="str">
            <v>洛阳市</v>
          </cell>
          <cell r="M1362">
            <v>410300</v>
          </cell>
          <cell r="N1362" t="str">
            <v>嵩县</v>
          </cell>
          <cell r="O1362">
            <v>410325</v>
          </cell>
        </row>
        <row r="1363">
          <cell r="J1363" t="str">
            <v>河南省</v>
          </cell>
          <cell r="K1363">
            <v>410000</v>
          </cell>
          <cell r="L1363" t="str">
            <v>洛阳市</v>
          </cell>
          <cell r="M1363">
            <v>410300</v>
          </cell>
          <cell r="N1363" t="str">
            <v>汝阳县</v>
          </cell>
          <cell r="O1363">
            <v>410326</v>
          </cell>
        </row>
        <row r="1364">
          <cell r="J1364" t="str">
            <v>河南省</v>
          </cell>
          <cell r="K1364">
            <v>410000</v>
          </cell>
          <cell r="L1364" t="str">
            <v>洛阳市</v>
          </cell>
          <cell r="M1364">
            <v>410300</v>
          </cell>
          <cell r="N1364" t="str">
            <v>宜阳县</v>
          </cell>
          <cell r="O1364">
            <v>410327</v>
          </cell>
        </row>
        <row r="1365">
          <cell r="J1365" t="str">
            <v>河南省</v>
          </cell>
          <cell r="K1365">
            <v>410000</v>
          </cell>
          <cell r="L1365" t="str">
            <v>洛阳市</v>
          </cell>
          <cell r="M1365">
            <v>410300</v>
          </cell>
          <cell r="N1365" t="str">
            <v>洛宁县</v>
          </cell>
          <cell r="O1365">
            <v>410328</v>
          </cell>
        </row>
        <row r="1366">
          <cell r="J1366" t="str">
            <v>河南省</v>
          </cell>
          <cell r="K1366">
            <v>410000</v>
          </cell>
          <cell r="L1366" t="str">
            <v>洛阳市</v>
          </cell>
          <cell r="M1366">
            <v>410300</v>
          </cell>
          <cell r="N1366" t="str">
            <v>伊川县</v>
          </cell>
          <cell r="O1366">
            <v>410329</v>
          </cell>
        </row>
        <row r="1367">
          <cell r="J1367" t="str">
            <v>河南省</v>
          </cell>
          <cell r="K1367">
            <v>410000</v>
          </cell>
          <cell r="L1367" t="str">
            <v>洛阳市</v>
          </cell>
          <cell r="M1367">
            <v>410300</v>
          </cell>
          <cell r="N1367" t="str">
            <v>偃师市</v>
          </cell>
          <cell r="O1367">
            <v>410381</v>
          </cell>
        </row>
        <row r="1368">
          <cell r="J1368" t="str">
            <v>河南省</v>
          </cell>
          <cell r="K1368">
            <v>410000</v>
          </cell>
          <cell r="L1368" t="str">
            <v>平顶山市</v>
          </cell>
          <cell r="M1368">
            <v>410400</v>
          </cell>
          <cell r="N1368" t="str">
            <v>新华区</v>
          </cell>
          <cell r="O1368">
            <v>410402</v>
          </cell>
        </row>
        <row r="1369">
          <cell r="J1369" t="str">
            <v>河南省</v>
          </cell>
          <cell r="K1369">
            <v>410000</v>
          </cell>
          <cell r="L1369" t="str">
            <v>平顶山市</v>
          </cell>
          <cell r="M1369">
            <v>410400</v>
          </cell>
          <cell r="N1369" t="str">
            <v>卫东区</v>
          </cell>
          <cell r="O1369">
            <v>410403</v>
          </cell>
        </row>
        <row r="1370">
          <cell r="J1370" t="str">
            <v>河南省</v>
          </cell>
          <cell r="K1370">
            <v>410000</v>
          </cell>
          <cell r="L1370" t="str">
            <v>平顶山市</v>
          </cell>
          <cell r="M1370">
            <v>410400</v>
          </cell>
          <cell r="N1370" t="str">
            <v>石龙区</v>
          </cell>
          <cell r="O1370">
            <v>410404</v>
          </cell>
        </row>
        <row r="1371">
          <cell r="J1371" t="str">
            <v>河南省</v>
          </cell>
          <cell r="K1371">
            <v>410000</v>
          </cell>
          <cell r="L1371" t="str">
            <v>平顶山市</v>
          </cell>
          <cell r="M1371">
            <v>410400</v>
          </cell>
          <cell r="N1371" t="str">
            <v>湛河区</v>
          </cell>
          <cell r="O1371">
            <v>410411</v>
          </cell>
        </row>
        <row r="1372">
          <cell r="J1372" t="str">
            <v>河南省</v>
          </cell>
          <cell r="K1372">
            <v>410000</v>
          </cell>
          <cell r="L1372" t="str">
            <v>平顶山市</v>
          </cell>
          <cell r="M1372">
            <v>410400</v>
          </cell>
          <cell r="N1372" t="str">
            <v>宝丰县</v>
          </cell>
          <cell r="O1372">
            <v>410421</v>
          </cell>
        </row>
        <row r="1373">
          <cell r="J1373" t="str">
            <v>河南省</v>
          </cell>
          <cell r="K1373">
            <v>410000</v>
          </cell>
          <cell r="L1373" t="str">
            <v>平顶山市</v>
          </cell>
          <cell r="M1373">
            <v>410400</v>
          </cell>
          <cell r="N1373" t="str">
            <v>叶县</v>
          </cell>
          <cell r="O1373">
            <v>410422</v>
          </cell>
        </row>
        <row r="1374">
          <cell r="J1374" t="str">
            <v>河南省</v>
          </cell>
          <cell r="K1374">
            <v>410000</v>
          </cell>
          <cell r="L1374" t="str">
            <v>平顶山市</v>
          </cell>
          <cell r="M1374">
            <v>410400</v>
          </cell>
          <cell r="N1374" t="str">
            <v>鲁山县</v>
          </cell>
          <cell r="O1374">
            <v>410423</v>
          </cell>
        </row>
        <row r="1375">
          <cell r="J1375" t="str">
            <v>河南省</v>
          </cell>
          <cell r="K1375">
            <v>410000</v>
          </cell>
          <cell r="L1375" t="str">
            <v>平顶山市</v>
          </cell>
          <cell r="M1375">
            <v>410400</v>
          </cell>
          <cell r="N1375" t="str">
            <v>郏县</v>
          </cell>
          <cell r="O1375">
            <v>410425</v>
          </cell>
        </row>
        <row r="1376">
          <cell r="J1376" t="str">
            <v>河南省</v>
          </cell>
          <cell r="K1376">
            <v>410000</v>
          </cell>
          <cell r="L1376" t="str">
            <v>平顶山市</v>
          </cell>
          <cell r="M1376">
            <v>410400</v>
          </cell>
          <cell r="N1376" t="str">
            <v>舞钢市</v>
          </cell>
          <cell r="O1376">
            <v>410481</v>
          </cell>
        </row>
        <row r="1377">
          <cell r="J1377" t="str">
            <v>河南省</v>
          </cell>
          <cell r="K1377">
            <v>410000</v>
          </cell>
          <cell r="L1377" t="str">
            <v>平顶山市</v>
          </cell>
          <cell r="M1377">
            <v>410400</v>
          </cell>
          <cell r="N1377" t="str">
            <v>汝州市</v>
          </cell>
          <cell r="O1377">
            <v>410482</v>
          </cell>
        </row>
        <row r="1378">
          <cell r="J1378" t="str">
            <v>河南省</v>
          </cell>
          <cell r="K1378">
            <v>410000</v>
          </cell>
          <cell r="L1378" t="str">
            <v>安阳市</v>
          </cell>
          <cell r="M1378">
            <v>410500</v>
          </cell>
          <cell r="N1378" t="str">
            <v>文峰区</v>
          </cell>
          <cell r="O1378">
            <v>410502</v>
          </cell>
        </row>
        <row r="1379">
          <cell r="J1379" t="str">
            <v>河南省</v>
          </cell>
          <cell r="K1379">
            <v>410000</v>
          </cell>
          <cell r="L1379" t="str">
            <v>安阳市</v>
          </cell>
          <cell r="M1379">
            <v>410500</v>
          </cell>
          <cell r="N1379" t="str">
            <v>北关区</v>
          </cell>
          <cell r="O1379">
            <v>410503</v>
          </cell>
        </row>
        <row r="1380">
          <cell r="J1380" t="str">
            <v>河南省</v>
          </cell>
          <cell r="K1380">
            <v>410000</v>
          </cell>
          <cell r="L1380" t="str">
            <v>安阳市</v>
          </cell>
          <cell r="M1380">
            <v>410500</v>
          </cell>
          <cell r="N1380" t="str">
            <v>殷都区</v>
          </cell>
          <cell r="O1380">
            <v>410505</v>
          </cell>
        </row>
        <row r="1381">
          <cell r="J1381" t="str">
            <v>河南省</v>
          </cell>
          <cell r="K1381">
            <v>410000</v>
          </cell>
          <cell r="L1381" t="str">
            <v>安阳市</v>
          </cell>
          <cell r="M1381">
            <v>410500</v>
          </cell>
          <cell r="N1381" t="str">
            <v>龙安区</v>
          </cell>
          <cell r="O1381">
            <v>410506</v>
          </cell>
        </row>
        <row r="1382">
          <cell r="J1382" t="str">
            <v>河南省</v>
          </cell>
          <cell r="K1382">
            <v>410000</v>
          </cell>
          <cell r="L1382" t="str">
            <v>安阳市</v>
          </cell>
          <cell r="M1382">
            <v>410500</v>
          </cell>
          <cell r="N1382" t="str">
            <v>安阳县</v>
          </cell>
          <cell r="O1382">
            <v>410522</v>
          </cell>
        </row>
        <row r="1383">
          <cell r="J1383" t="str">
            <v>河南省</v>
          </cell>
          <cell r="K1383">
            <v>410000</v>
          </cell>
          <cell r="L1383" t="str">
            <v>安阳市</v>
          </cell>
          <cell r="M1383">
            <v>410500</v>
          </cell>
          <cell r="N1383" t="str">
            <v>汤阴县</v>
          </cell>
          <cell r="O1383">
            <v>410523</v>
          </cell>
        </row>
        <row r="1384">
          <cell r="J1384" t="str">
            <v>河南省</v>
          </cell>
          <cell r="K1384">
            <v>410000</v>
          </cell>
          <cell r="L1384" t="str">
            <v>安阳市</v>
          </cell>
          <cell r="M1384">
            <v>410500</v>
          </cell>
          <cell r="N1384" t="str">
            <v>滑县</v>
          </cell>
          <cell r="O1384">
            <v>410526</v>
          </cell>
        </row>
        <row r="1385">
          <cell r="J1385" t="str">
            <v>河南省</v>
          </cell>
          <cell r="K1385">
            <v>410000</v>
          </cell>
          <cell r="L1385" t="str">
            <v>安阳市</v>
          </cell>
          <cell r="M1385">
            <v>410500</v>
          </cell>
          <cell r="N1385" t="str">
            <v>内黄县</v>
          </cell>
          <cell r="O1385">
            <v>410527</v>
          </cell>
        </row>
        <row r="1386">
          <cell r="J1386" t="str">
            <v>河南省</v>
          </cell>
          <cell r="K1386">
            <v>410000</v>
          </cell>
          <cell r="L1386" t="str">
            <v>安阳市</v>
          </cell>
          <cell r="M1386">
            <v>410500</v>
          </cell>
          <cell r="N1386" t="str">
            <v>林州市</v>
          </cell>
          <cell r="O1386">
            <v>410581</v>
          </cell>
        </row>
        <row r="1387">
          <cell r="J1387" t="str">
            <v>河南省</v>
          </cell>
          <cell r="K1387">
            <v>410000</v>
          </cell>
          <cell r="L1387" t="str">
            <v>鹤壁市</v>
          </cell>
          <cell r="M1387">
            <v>410600</v>
          </cell>
          <cell r="N1387" t="str">
            <v>鹤山区</v>
          </cell>
          <cell r="O1387">
            <v>410602</v>
          </cell>
        </row>
        <row r="1388">
          <cell r="J1388" t="str">
            <v>河南省</v>
          </cell>
          <cell r="K1388">
            <v>410000</v>
          </cell>
          <cell r="L1388" t="str">
            <v>鹤壁市</v>
          </cell>
          <cell r="M1388">
            <v>410600</v>
          </cell>
          <cell r="N1388" t="str">
            <v>山城区</v>
          </cell>
          <cell r="O1388">
            <v>410603</v>
          </cell>
        </row>
        <row r="1389">
          <cell r="J1389" t="str">
            <v>河南省</v>
          </cell>
          <cell r="K1389">
            <v>410000</v>
          </cell>
          <cell r="L1389" t="str">
            <v>鹤壁市</v>
          </cell>
          <cell r="M1389">
            <v>410600</v>
          </cell>
          <cell r="N1389" t="str">
            <v>淇滨区</v>
          </cell>
          <cell r="O1389">
            <v>410611</v>
          </cell>
        </row>
        <row r="1390">
          <cell r="J1390" t="str">
            <v>河南省</v>
          </cell>
          <cell r="K1390">
            <v>410000</v>
          </cell>
          <cell r="L1390" t="str">
            <v>鹤壁市</v>
          </cell>
          <cell r="M1390">
            <v>410600</v>
          </cell>
          <cell r="N1390" t="str">
            <v>浚县</v>
          </cell>
          <cell r="O1390">
            <v>410621</v>
          </cell>
        </row>
        <row r="1391">
          <cell r="J1391" t="str">
            <v>河南省</v>
          </cell>
          <cell r="K1391">
            <v>410000</v>
          </cell>
          <cell r="L1391" t="str">
            <v>鹤壁市</v>
          </cell>
          <cell r="M1391">
            <v>410600</v>
          </cell>
          <cell r="N1391" t="str">
            <v>淇县</v>
          </cell>
          <cell r="O1391">
            <v>410622</v>
          </cell>
        </row>
        <row r="1392">
          <cell r="J1392" t="str">
            <v>河南省</v>
          </cell>
          <cell r="K1392">
            <v>410000</v>
          </cell>
          <cell r="L1392" t="str">
            <v>新乡市</v>
          </cell>
          <cell r="M1392">
            <v>410700</v>
          </cell>
          <cell r="N1392" t="str">
            <v>红旗区</v>
          </cell>
          <cell r="O1392">
            <v>410702</v>
          </cell>
        </row>
        <row r="1393">
          <cell r="J1393" t="str">
            <v>河南省</v>
          </cell>
          <cell r="K1393">
            <v>410000</v>
          </cell>
          <cell r="L1393" t="str">
            <v>新乡市</v>
          </cell>
          <cell r="M1393">
            <v>410700</v>
          </cell>
          <cell r="N1393" t="str">
            <v>卫滨区</v>
          </cell>
          <cell r="O1393">
            <v>410703</v>
          </cell>
        </row>
        <row r="1394">
          <cell r="J1394" t="str">
            <v>河南省</v>
          </cell>
          <cell r="K1394">
            <v>410000</v>
          </cell>
          <cell r="L1394" t="str">
            <v>新乡市</v>
          </cell>
          <cell r="M1394">
            <v>410700</v>
          </cell>
          <cell r="N1394" t="str">
            <v>凤泉区</v>
          </cell>
          <cell r="O1394">
            <v>410704</v>
          </cell>
        </row>
        <row r="1395">
          <cell r="J1395" t="str">
            <v>河南省</v>
          </cell>
          <cell r="K1395">
            <v>410000</v>
          </cell>
          <cell r="L1395" t="str">
            <v>新乡市</v>
          </cell>
          <cell r="M1395">
            <v>410700</v>
          </cell>
          <cell r="N1395" t="str">
            <v>牧野区</v>
          </cell>
          <cell r="O1395">
            <v>410711</v>
          </cell>
        </row>
        <row r="1396">
          <cell r="J1396" t="str">
            <v>河南省</v>
          </cell>
          <cell r="K1396">
            <v>410000</v>
          </cell>
          <cell r="L1396" t="str">
            <v>新乡市</v>
          </cell>
          <cell r="M1396">
            <v>410700</v>
          </cell>
          <cell r="N1396" t="str">
            <v>新乡县</v>
          </cell>
          <cell r="O1396">
            <v>410721</v>
          </cell>
        </row>
        <row r="1397">
          <cell r="J1397" t="str">
            <v>河南省</v>
          </cell>
          <cell r="K1397">
            <v>410000</v>
          </cell>
          <cell r="L1397" t="str">
            <v>新乡市</v>
          </cell>
          <cell r="M1397">
            <v>410700</v>
          </cell>
          <cell r="N1397" t="str">
            <v>获嘉县</v>
          </cell>
          <cell r="O1397">
            <v>410724</v>
          </cell>
        </row>
        <row r="1398">
          <cell r="J1398" t="str">
            <v>河南省</v>
          </cell>
          <cell r="K1398">
            <v>410000</v>
          </cell>
          <cell r="L1398" t="str">
            <v>新乡市</v>
          </cell>
          <cell r="M1398">
            <v>410700</v>
          </cell>
          <cell r="N1398" t="str">
            <v>原阳县</v>
          </cell>
          <cell r="O1398">
            <v>410725</v>
          </cell>
        </row>
        <row r="1399">
          <cell r="J1399" t="str">
            <v>河南省</v>
          </cell>
          <cell r="K1399">
            <v>410000</v>
          </cell>
          <cell r="L1399" t="str">
            <v>新乡市</v>
          </cell>
          <cell r="M1399">
            <v>410700</v>
          </cell>
          <cell r="N1399" t="str">
            <v>延津县</v>
          </cell>
          <cell r="O1399">
            <v>410726</v>
          </cell>
        </row>
        <row r="1400">
          <cell r="J1400" t="str">
            <v>河南省</v>
          </cell>
          <cell r="K1400">
            <v>410000</v>
          </cell>
          <cell r="L1400" t="str">
            <v>新乡市</v>
          </cell>
          <cell r="M1400">
            <v>410700</v>
          </cell>
          <cell r="N1400" t="str">
            <v>封丘县</v>
          </cell>
          <cell r="O1400">
            <v>410727</v>
          </cell>
        </row>
        <row r="1401">
          <cell r="J1401" t="str">
            <v>河南省</v>
          </cell>
          <cell r="K1401">
            <v>410000</v>
          </cell>
          <cell r="L1401" t="str">
            <v>新乡市</v>
          </cell>
          <cell r="M1401">
            <v>410700</v>
          </cell>
          <cell r="N1401" t="str">
            <v>卫辉市</v>
          </cell>
          <cell r="O1401">
            <v>410781</v>
          </cell>
        </row>
        <row r="1402">
          <cell r="J1402" t="str">
            <v>河南省</v>
          </cell>
          <cell r="K1402">
            <v>410000</v>
          </cell>
          <cell r="L1402" t="str">
            <v>新乡市</v>
          </cell>
          <cell r="M1402">
            <v>410700</v>
          </cell>
          <cell r="N1402" t="str">
            <v>辉县市</v>
          </cell>
          <cell r="O1402">
            <v>410782</v>
          </cell>
        </row>
        <row r="1403">
          <cell r="J1403" t="str">
            <v>河南省</v>
          </cell>
          <cell r="K1403">
            <v>410000</v>
          </cell>
          <cell r="L1403" t="str">
            <v>新乡市</v>
          </cell>
          <cell r="M1403">
            <v>410700</v>
          </cell>
          <cell r="N1403" t="str">
            <v>长垣市</v>
          </cell>
          <cell r="O1403">
            <v>410783</v>
          </cell>
        </row>
        <row r="1404">
          <cell r="J1404" t="str">
            <v>河南省</v>
          </cell>
          <cell r="K1404">
            <v>410000</v>
          </cell>
          <cell r="L1404" t="str">
            <v>焦作市</v>
          </cell>
          <cell r="M1404">
            <v>410800</v>
          </cell>
          <cell r="N1404" t="str">
            <v>解放区</v>
          </cell>
          <cell r="O1404">
            <v>410802</v>
          </cell>
        </row>
        <row r="1405">
          <cell r="J1405" t="str">
            <v>河南省</v>
          </cell>
          <cell r="K1405">
            <v>410000</v>
          </cell>
          <cell r="L1405" t="str">
            <v>焦作市</v>
          </cell>
          <cell r="M1405">
            <v>410800</v>
          </cell>
          <cell r="N1405" t="str">
            <v>中站区</v>
          </cell>
          <cell r="O1405">
            <v>410803</v>
          </cell>
        </row>
        <row r="1406">
          <cell r="J1406" t="str">
            <v>河南省</v>
          </cell>
          <cell r="K1406">
            <v>410000</v>
          </cell>
          <cell r="L1406" t="str">
            <v>焦作市</v>
          </cell>
          <cell r="M1406">
            <v>410800</v>
          </cell>
          <cell r="N1406" t="str">
            <v>马村区</v>
          </cell>
          <cell r="O1406">
            <v>410804</v>
          </cell>
        </row>
        <row r="1407">
          <cell r="J1407" t="str">
            <v>河南省</v>
          </cell>
          <cell r="K1407">
            <v>410000</v>
          </cell>
          <cell r="L1407" t="str">
            <v>焦作市</v>
          </cell>
          <cell r="M1407">
            <v>410800</v>
          </cell>
          <cell r="N1407" t="str">
            <v>山阳区</v>
          </cell>
          <cell r="O1407">
            <v>410811</v>
          </cell>
        </row>
        <row r="1408">
          <cell r="J1408" t="str">
            <v>河南省</v>
          </cell>
          <cell r="K1408">
            <v>410000</v>
          </cell>
          <cell r="L1408" t="str">
            <v>焦作市</v>
          </cell>
          <cell r="M1408">
            <v>410800</v>
          </cell>
          <cell r="N1408" t="str">
            <v>修武县</v>
          </cell>
          <cell r="O1408">
            <v>410821</v>
          </cell>
        </row>
        <row r="1409">
          <cell r="J1409" t="str">
            <v>河南省</v>
          </cell>
          <cell r="K1409">
            <v>410000</v>
          </cell>
          <cell r="L1409" t="str">
            <v>焦作市</v>
          </cell>
          <cell r="M1409">
            <v>410800</v>
          </cell>
          <cell r="N1409" t="str">
            <v>博爱县</v>
          </cell>
          <cell r="O1409">
            <v>410822</v>
          </cell>
        </row>
        <row r="1410">
          <cell r="J1410" t="str">
            <v>河南省</v>
          </cell>
          <cell r="K1410">
            <v>410000</v>
          </cell>
          <cell r="L1410" t="str">
            <v>焦作市</v>
          </cell>
          <cell r="M1410">
            <v>410800</v>
          </cell>
          <cell r="N1410" t="str">
            <v>武陟县</v>
          </cell>
          <cell r="O1410">
            <v>410823</v>
          </cell>
        </row>
        <row r="1411">
          <cell r="J1411" t="str">
            <v>河南省</v>
          </cell>
          <cell r="K1411">
            <v>410000</v>
          </cell>
          <cell r="L1411" t="str">
            <v>焦作市</v>
          </cell>
          <cell r="M1411">
            <v>410800</v>
          </cell>
          <cell r="N1411" t="str">
            <v>温县</v>
          </cell>
          <cell r="O1411">
            <v>410825</v>
          </cell>
        </row>
        <row r="1412">
          <cell r="J1412" t="str">
            <v>河南省</v>
          </cell>
          <cell r="K1412">
            <v>410000</v>
          </cell>
          <cell r="L1412" t="str">
            <v>焦作市</v>
          </cell>
          <cell r="M1412">
            <v>410800</v>
          </cell>
          <cell r="N1412" t="str">
            <v>沁阳市</v>
          </cell>
          <cell r="O1412">
            <v>410882</v>
          </cell>
        </row>
        <row r="1413">
          <cell r="J1413" t="str">
            <v>河南省</v>
          </cell>
          <cell r="K1413">
            <v>410000</v>
          </cell>
          <cell r="L1413" t="str">
            <v>焦作市</v>
          </cell>
          <cell r="M1413">
            <v>410800</v>
          </cell>
          <cell r="N1413" t="str">
            <v>孟州市</v>
          </cell>
          <cell r="O1413">
            <v>410883</v>
          </cell>
        </row>
        <row r="1414">
          <cell r="J1414" t="str">
            <v>河南省</v>
          </cell>
          <cell r="K1414">
            <v>410000</v>
          </cell>
          <cell r="L1414" t="str">
            <v>濮阳市</v>
          </cell>
          <cell r="M1414">
            <v>410900</v>
          </cell>
          <cell r="N1414" t="str">
            <v>华龙区</v>
          </cell>
          <cell r="O1414">
            <v>410902</v>
          </cell>
        </row>
        <row r="1415">
          <cell r="J1415" t="str">
            <v>河南省</v>
          </cell>
          <cell r="K1415">
            <v>410000</v>
          </cell>
          <cell r="L1415" t="str">
            <v>濮阳市</v>
          </cell>
          <cell r="M1415">
            <v>410900</v>
          </cell>
          <cell r="N1415" t="str">
            <v>清丰县</v>
          </cell>
          <cell r="O1415">
            <v>410922</v>
          </cell>
        </row>
        <row r="1416">
          <cell r="J1416" t="str">
            <v>河南省</v>
          </cell>
          <cell r="K1416">
            <v>410000</v>
          </cell>
          <cell r="L1416" t="str">
            <v>濮阳市</v>
          </cell>
          <cell r="M1416">
            <v>410900</v>
          </cell>
          <cell r="N1416" t="str">
            <v>南乐县</v>
          </cell>
          <cell r="O1416">
            <v>410923</v>
          </cell>
        </row>
        <row r="1417">
          <cell r="J1417" t="str">
            <v>河南省</v>
          </cell>
          <cell r="K1417">
            <v>410000</v>
          </cell>
          <cell r="L1417" t="str">
            <v>濮阳市</v>
          </cell>
          <cell r="M1417">
            <v>410900</v>
          </cell>
          <cell r="N1417" t="str">
            <v>范县</v>
          </cell>
          <cell r="O1417">
            <v>410926</v>
          </cell>
        </row>
        <row r="1418">
          <cell r="J1418" t="str">
            <v>河南省</v>
          </cell>
          <cell r="K1418">
            <v>410000</v>
          </cell>
          <cell r="L1418" t="str">
            <v>濮阳市</v>
          </cell>
          <cell r="M1418">
            <v>410900</v>
          </cell>
          <cell r="N1418" t="str">
            <v>台前县</v>
          </cell>
          <cell r="O1418">
            <v>410927</v>
          </cell>
        </row>
        <row r="1419">
          <cell r="J1419" t="str">
            <v>河南省</v>
          </cell>
          <cell r="K1419">
            <v>410000</v>
          </cell>
          <cell r="L1419" t="str">
            <v>濮阳市</v>
          </cell>
          <cell r="M1419">
            <v>410900</v>
          </cell>
          <cell r="N1419" t="str">
            <v>濮阳县</v>
          </cell>
          <cell r="O1419">
            <v>410928</v>
          </cell>
        </row>
        <row r="1420">
          <cell r="J1420" t="str">
            <v>河南省</v>
          </cell>
          <cell r="K1420">
            <v>410000</v>
          </cell>
          <cell r="L1420" t="str">
            <v>许昌市</v>
          </cell>
          <cell r="M1420">
            <v>411000</v>
          </cell>
          <cell r="N1420" t="str">
            <v>魏都区</v>
          </cell>
          <cell r="O1420">
            <v>411002</v>
          </cell>
        </row>
        <row r="1421">
          <cell r="J1421" t="str">
            <v>河南省</v>
          </cell>
          <cell r="K1421">
            <v>410000</v>
          </cell>
          <cell r="L1421" t="str">
            <v>许昌市</v>
          </cell>
          <cell r="M1421">
            <v>411000</v>
          </cell>
          <cell r="N1421" t="str">
            <v>建安区</v>
          </cell>
          <cell r="O1421">
            <v>411003</v>
          </cell>
        </row>
        <row r="1422">
          <cell r="J1422" t="str">
            <v>河南省</v>
          </cell>
          <cell r="K1422">
            <v>410000</v>
          </cell>
          <cell r="L1422" t="str">
            <v>许昌市</v>
          </cell>
          <cell r="M1422">
            <v>411000</v>
          </cell>
          <cell r="N1422" t="str">
            <v>鄢陵县</v>
          </cell>
          <cell r="O1422">
            <v>411024</v>
          </cell>
        </row>
        <row r="1423">
          <cell r="J1423" t="str">
            <v>河南省</v>
          </cell>
          <cell r="K1423">
            <v>410000</v>
          </cell>
          <cell r="L1423" t="str">
            <v>许昌市</v>
          </cell>
          <cell r="M1423">
            <v>411000</v>
          </cell>
          <cell r="N1423" t="str">
            <v>襄城县</v>
          </cell>
          <cell r="O1423">
            <v>411025</v>
          </cell>
        </row>
        <row r="1424">
          <cell r="J1424" t="str">
            <v>河南省</v>
          </cell>
          <cell r="K1424">
            <v>410000</v>
          </cell>
          <cell r="L1424" t="str">
            <v>许昌市</v>
          </cell>
          <cell r="M1424">
            <v>411000</v>
          </cell>
          <cell r="N1424" t="str">
            <v>禹州市</v>
          </cell>
          <cell r="O1424">
            <v>411081</v>
          </cell>
        </row>
        <row r="1425">
          <cell r="J1425" t="str">
            <v>河南省</v>
          </cell>
          <cell r="K1425">
            <v>410000</v>
          </cell>
          <cell r="L1425" t="str">
            <v>许昌市</v>
          </cell>
          <cell r="M1425">
            <v>411000</v>
          </cell>
          <cell r="N1425" t="str">
            <v>长葛市</v>
          </cell>
          <cell r="O1425">
            <v>411082</v>
          </cell>
        </row>
        <row r="1426">
          <cell r="J1426" t="str">
            <v>河南省</v>
          </cell>
          <cell r="K1426">
            <v>410000</v>
          </cell>
          <cell r="L1426" t="str">
            <v>漯河市</v>
          </cell>
          <cell r="M1426">
            <v>411100</v>
          </cell>
          <cell r="N1426" t="str">
            <v>源汇区</v>
          </cell>
          <cell r="O1426">
            <v>411102</v>
          </cell>
        </row>
        <row r="1427">
          <cell r="J1427" t="str">
            <v>河南省</v>
          </cell>
          <cell r="K1427">
            <v>410000</v>
          </cell>
          <cell r="L1427" t="str">
            <v>漯河市</v>
          </cell>
          <cell r="M1427">
            <v>411100</v>
          </cell>
          <cell r="N1427" t="str">
            <v>郾城区</v>
          </cell>
          <cell r="O1427">
            <v>411103</v>
          </cell>
        </row>
        <row r="1428">
          <cell r="J1428" t="str">
            <v>河南省</v>
          </cell>
          <cell r="K1428">
            <v>410000</v>
          </cell>
          <cell r="L1428" t="str">
            <v>漯河市</v>
          </cell>
          <cell r="M1428">
            <v>411100</v>
          </cell>
          <cell r="N1428" t="str">
            <v>召陵区</v>
          </cell>
          <cell r="O1428">
            <v>411104</v>
          </cell>
        </row>
        <row r="1429">
          <cell r="J1429" t="str">
            <v>河南省</v>
          </cell>
          <cell r="K1429">
            <v>410000</v>
          </cell>
          <cell r="L1429" t="str">
            <v>漯河市</v>
          </cell>
          <cell r="M1429">
            <v>411100</v>
          </cell>
          <cell r="N1429" t="str">
            <v>舞阳县</v>
          </cell>
          <cell r="O1429">
            <v>411121</v>
          </cell>
        </row>
        <row r="1430">
          <cell r="J1430" t="str">
            <v>河南省</v>
          </cell>
          <cell r="K1430">
            <v>410000</v>
          </cell>
          <cell r="L1430" t="str">
            <v>漯河市</v>
          </cell>
          <cell r="M1430">
            <v>411100</v>
          </cell>
          <cell r="N1430" t="str">
            <v>临颍县</v>
          </cell>
          <cell r="O1430">
            <v>411122</v>
          </cell>
        </row>
        <row r="1431">
          <cell r="J1431" t="str">
            <v>河南省</v>
          </cell>
          <cell r="K1431">
            <v>410000</v>
          </cell>
          <cell r="L1431" t="str">
            <v>三门峡市</v>
          </cell>
          <cell r="M1431">
            <v>411200</v>
          </cell>
          <cell r="N1431" t="str">
            <v>湖滨区</v>
          </cell>
          <cell r="O1431">
            <v>411202</v>
          </cell>
        </row>
        <row r="1432">
          <cell r="J1432" t="str">
            <v>河南省</v>
          </cell>
          <cell r="K1432">
            <v>410000</v>
          </cell>
          <cell r="L1432" t="str">
            <v>三门峡市</v>
          </cell>
          <cell r="M1432">
            <v>411200</v>
          </cell>
          <cell r="N1432" t="str">
            <v>陕州区</v>
          </cell>
          <cell r="O1432">
            <v>411203</v>
          </cell>
        </row>
        <row r="1433">
          <cell r="J1433" t="str">
            <v>河南省</v>
          </cell>
          <cell r="K1433">
            <v>410000</v>
          </cell>
          <cell r="L1433" t="str">
            <v>三门峡市</v>
          </cell>
          <cell r="M1433">
            <v>411200</v>
          </cell>
          <cell r="N1433" t="str">
            <v>渑池县</v>
          </cell>
          <cell r="O1433">
            <v>411221</v>
          </cell>
        </row>
        <row r="1434">
          <cell r="J1434" t="str">
            <v>河南省</v>
          </cell>
          <cell r="K1434">
            <v>410000</v>
          </cell>
          <cell r="L1434" t="str">
            <v>三门峡市</v>
          </cell>
          <cell r="M1434">
            <v>411200</v>
          </cell>
          <cell r="N1434" t="str">
            <v>卢氏县</v>
          </cell>
          <cell r="O1434">
            <v>411224</v>
          </cell>
        </row>
        <row r="1435">
          <cell r="J1435" t="str">
            <v>河南省</v>
          </cell>
          <cell r="K1435">
            <v>410000</v>
          </cell>
          <cell r="L1435" t="str">
            <v>三门峡市</v>
          </cell>
          <cell r="M1435">
            <v>411200</v>
          </cell>
          <cell r="N1435" t="str">
            <v>义马市</v>
          </cell>
          <cell r="O1435">
            <v>411281</v>
          </cell>
        </row>
        <row r="1436">
          <cell r="J1436" t="str">
            <v>河南省</v>
          </cell>
          <cell r="K1436">
            <v>410000</v>
          </cell>
          <cell r="L1436" t="str">
            <v>三门峡市</v>
          </cell>
          <cell r="M1436">
            <v>411200</v>
          </cell>
          <cell r="N1436" t="str">
            <v>灵宝市</v>
          </cell>
          <cell r="O1436">
            <v>411282</v>
          </cell>
        </row>
        <row r="1437">
          <cell r="J1437" t="str">
            <v>河南省</v>
          </cell>
          <cell r="K1437">
            <v>410000</v>
          </cell>
          <cell r="L1437" t="str">
            <v>南阳市</v>
          </cell>
          <cell r="M1437">
            <v>411300</v>
          </cell>
          <cell r="N1437" t="str">
            <v>宛城区</v>
          </cell>
          <cell r="O1437">
            <v>411302</v>
          </cell>
        </row>
        <row r="1438">
          <cell r="J1438" t="str">
            <v>河南省</v>
          </cell>
          <cell r="K1438">
            <v>410000</v>
          </cell>
          <cell r="L1438" t="str">
            <v>南阳市</v>
          </cell>
          <cell r="M1438">
            <v>411300</v>
          </cell>
          <cell r="N1438" t="str">
            <v>卧龙区</v>
          </cell>
          <cell r="O1438">
            <v>411303</v>
          </cell>
        </row>
        <row r="1439">
          <cell r="J1439" t="str">
            <v>河南省</v>
          </cell>
          <cell r="K1439">
            <v>410000</v>
          </cell>
          <cell r="L1439" t="str">
            <v>南阳市</v>
          </cell>
          <cell r="M1439">
            <v>411300</v>
          </cell>
          <cell r="N1439" t="str">
            <v>南召县</v>
          </cell>
          <cell r="O1439">
            <v>411321</v>
          </cell>
        </row>
        <row r="1440">
          <cell r="J1440" t="str">
            <v>河南省</v>
          </cell>
          <cell r="K1440">
            <v>410000</v>
          </cell>
          <cell r="L1440" t="str">
            <v>南阳市</v>
          </cell>
          <cell r="M1440">
            <v>411300</v>
          </cell>
          <cell r="N1440" t="str">
            <v>方城县</v>
          </cell>
          <cell r="O1440">
            <v>411322</v>
          </cell>
        </row>
        <row r="1441">
          <cell r="J1441" t="str">
            <v>河南省</v>
          </cell>
          <cell r="K1441">
            <v>410000</v>
          </cell>
          <cell r="L1441" t="str">
            <v>南阳市</v>
          </cell>
          <cell r="M1441">
            <v>411300</v>
          </cell>
          <cell r="N1441" t="str">
            <v>西峡县</v>
          </cell>
          <cell r="O1441">
            <v>411323</v>
          </cell>
        </row>
        <row r="1442">
          <cell r="J1442" t="str">
            <v>河南省</v>
          </cell>
          <cell r="K1442">
            <v>410000</v>
          </cell>
          <cell r="L1442" t="str">
            <v>南阳市</v>
          </cell>
          <cell r="M1442">
            <v>411300</v>
          </cell>
          <cell r="N1442" t="str">
            <v>镇平县</v>
          </cell>
          <cell r="O1442">
            <v>411324</v>
          </cell>
        </row>
        <row r="1443">
          <cell r="J1443" t="str">
            <v>河南省</v>
          </cell>
          <cell r="K1443">
            <v>410000</v>
          </cell>
          <cell r="L1443" t="str">
            <v>南阳市</v>
          </cell>
          <cell r="M1443">
            <v>411300</v>
          </cell>
          <cell r="N1443" t="str">
            <v>内乡县</v>
          </cell>
          <cell r="O1443">
            <v>411325</v>
          </cell>
        </row>
        <row r="1444">
          <cell r="J1444" t="str">
            <v>河南省</v>
          </cell>
          <cell r="K1444">
            <v>410000</v>
          </cell>
          <cell r="L1444" t="str">
            <v>南阳市</v>
          </cell>
          <cell r="M1444">
            <v>411300</v>
          </cell>
          <cell r="N1444" t="str">
            <v>淅川县</v>
          </cell>
          <cell r="O1444">
            <v>411326</v>
          </cell>
        </row>
        <row r="1445">
          <cell r="J1445" t="str">
            <v>河南省</v>
          </cell>
          <cell r="K1445">
            <v>410000</v>
          </cell>
          <cell r="L1445" t="str">
            <v>南阳市</v>
          </cell>
          <cell r="M1445">
            <v>411300</v>
          </cell>
          <cell r="N1445" t="str">
            <v>社旗县</v>
          </cell>
          <cell r="O1445">
            <v>411327</v>
          </cell>
        </row>
        <row r="1446">
          <cell r="J1446" t="str">
            <v>河南省</v>
          </cell>
          <cell r="K1446">
            <v>410000</v>
          </cell>
          <cell r="L1446" t="str">
            <v>南阳市</v>
          </cell>
          <cell r="M1446">
            <v>411300</v>
          </cell>
          <cell r="N1446" t="str">
            <v>唐河县</v>
          </cell>
          <cell r="O1446">
            <v>411328</v>
          </cell>
        </row>
        <row r="1447">
          <cell r="J1447" t="str">
            <v>河南省</v>
          </cell>
          <cell r="K1447">
            <v>410000</v>
          </cell>
          <cell r="L1447" t="str">
            <v>南阳市</v>
          </cell>
          <cell r="M1447">
            <v>411300</v>
          </cell>
          <cell r="N1447" t="str">
            <v>新野县</v>
          </cell>
          <cell r="O1447">
            <v>411329</v>
          </cell>
        </row>
        <row r="1448">
          <cell r="J1448" t="str">
            <v>河南省</v>
          </cell>
          <cell r="K1448">
            <v>410000</v>
          </cell>
          <cell r="L1448" t="str">
            <v>南阳市</v>
          </cell>
          <cell r="M1448">
            <v>411300</v>
          </cell>
          <cell r="N1448" t="str">
            <v>桐柏县</v>
          </cell>
          <cell r="O1448">
            <v>411330</v>
          </cell>
        </row>
        <row r="1449">
          <cell r="J1449" t="str">
            <v>河南省</v>
          </cell>
          <cell r="K1449">
            <v>410000</v>
          </cell>
          <cell r="L1449" t="str">
            <v>南阳市</v>
          </cell>
          <cell r="M1449">
            <v>411300</v>
          </cell>
          <cell r="N1449" t="str">
            <v>邓州市</v>
          </cell>
          <cell r="O1449">
            <v>411381</v>
          </cell>
        </row>
        <row r="1450">
          <cell r="J1450" t="str">
            <v>河南省</v>
          </cell>
          <cell r="K1450">
            <v>410000</v>
          </cell>
          <cell r="L1450" t="str">
            <v>商丘市</v>
          </cell>
          <cell r="M1450">
            <v>411400</v>
          </cell>
          <cell r="N1450" t="str">
            <v>梁园区</v>
          </cell>
          <cell r="O1450">
            <v>411402</v>
          </cell>
        </row>
        <row r="1451">
          <cell r="J1451" t="str">
            <v>河南省</v>
          </cell>
          <cell r="K1451">
            <v>410000</v>
          </cell>
          <cell r="L1451" t="str">
            <v>商丘市</v>
          </cell>
          <cell r="M1451">
            <v>411400</v>
          </cell>
          <cell r="N1451" t="str">
            <v>睢阳区</v>
          </cell>
          <cell r="O1451">
            <v>411403</v>
          </cell>
        </row>
        <row r="1452">
          <cell r="J1452" t="str">
            <v>河南省</v>
          </cell>
          <cell r="K1452">
            <v>410000</v>
          </cell>
          <cell r="L1452" t="str">
            <v>商丘市</v>
          </cell>
          <cell r="M1452">
            <v>411400</v>
          </cell>
          <cell r="N1452" t="str">
            <v>民权县</v>
          </cell>
          <cell r="O1452">
            <v>411421</v>
          </cell>
        </row>
        <row r="1453">
          <cell r="J1453" t="str">
            <v>河南省</v>
          </cell>
          <cell r="K1453">
            <v>410000</v>
          </cell>
          <cell r="L1453" t="str">
            <v>商丘市</v>
          </cell>
          <cell r="M1453">
            <v>411400</v>
          </cell>
          <cell r="N1453" t="str">
            <v>睢县</v>
          </cell>
          <cell r="O1453">
            <v>411422</v>
          </cell>
        </row>
        <row r="1454">
          <cell r="J1454" t="str">
            <v>河南省</v>
          </cell>
          <cell r="K1454">
            <v>410000</v>
          </cell>
          <cell r="L1454" t="str">
            <v>商丘市</v>
          </cell>
          <cell r="M1454">
            <v>411400</v>
          </cell>
          <cell r="N1454" t="str">
            <v>宁陵县</v>
          </cell>
          <cell r="O1454">
            <v>411423</v>
          </cell>
        </row>
        <row r="1455">
          <cell r="J1455" t="str">
            <v>河南省</v>
          </cell>
          <cell r="K1455">
            <v>410000</v>
          </cell>
          <cell r="L1455" t="str">
            <v>商丘市</v>
          </cell>
          <cell r="M1455">
            <v>411400</v>
          </cell>
          <cell r="N1455" t="str">
            <v>柘城县</v>
          </cell>
          <cell r="O1455">
            <v>411424</v>
          </cell>
        </row>
        <row r="1456">
          <cell r="J1456" t="str">
            <v>河南省</v>
          </cell>
          <cell r="K1456">
            <v>410000</v>
          </cell>
          <cell r="L1456" t="str">
            <v>商丘市</v>
          </cell>
          <cell r="M1456">
            <v>411400</v>
          </cell>
          <cell r="N1456" t="str">
            <v>虞城县</v>
          </cell>
          <cell r="O1456">
            <v>411425</v>
          </cell>
        </row>
        <row r="1457">
          <cell r="J1457" t="str">
            <v>河南省</v>
          </cell>
          <cell r="K1457">
            <v>410000</v>
          </cell>
          <cell r="L1457" t="str">
            <v>商丘市</v>
          </cell>
          <cell r="M1457">
            <v>411400</v>
          </cell>
          <cell r="N1457" t="str">
            <v>夏邑县</v>
          </cell>
          <cell r="O1457">
            <v>411426</v>
          </cell>
        </row>
        <row r="1458">
          <cell r="J1458" t="str">
            <v>河南省</v>
          </cell>
          <cell r="K1458">
            <v>410000</v>
          </cell>
          <cell r="L1458" t="str">
            <v>商丘市</v>
          </cell>
          <cell r="M1458">
            <v>411400</v>
          </cell>
          <cell r="N1458" t="str">
            <v>永城市</v>
          </cell>
          <cell r="O1458">
            <v>411481</v>
          </cell>
        </row>
        <row r="1459">
          <cell r="J1459" t="str">
            <v>河南省</v>
          </cell>
          <cell r="K1459">
            <v>410000</v>
          </cell>
          <cell r="L1459" t="str">
            <v>信阳市</v>
          </cell>
          <cell r="M1459">
            <v>411500</v>
          </cell>
          <cell r="N1459" t="str">
            <v>浉河区</v>
          </cell>
          <cell r="O1459">
            <v>411502</v>
          </cell>
        </row>
        <row r="1460">
          <cell r="J1460" t="str">
            <v>河南省</v>
          </cell>
          <cell r="K1460">
            <v>410000</v>
          </cell>
          <cell r="L1460" t="str">
            <v>信阳市</v>
          </cell>
          <cell r="M1460">
            <v>411500</v>
          </cell>
          <cell r="N1460" t="str">
            <v>平桥区</v>
          </cell>
          <cell r="O1460">
            <v>411503</v>
          </cell>
        </row>
        <row r="1461">
          <cell r="J1461" t="str">
            <v>河南省</v>
          </cell>
          <cell r="K1461">
            <v>410000</v>
          </cell>
          <cell r="L1461" t="str">
            <v>信阳市</v>
          </cell>
          <cell r="M1461">
            <v>411500</v>
          </cell>
          <cell r="N1461" t="str">
            <v>罗山县</v>
          </cell>
          <cell r="O1461">
            <v>411521</v>
          </cell>
        </row>
        <row r="1462">
          <cell r="J1462" t="str">
            <v>河南省</v>
          </cell>
          <cell r="K1462">
            <v>410000</v>
          </cell>
          <cell r="L1462" t="str">
            <v>信阳市</v>
          </cell>
          <cell r="M1462">
            <v>411500</v>
          </cell>
          <cell r="N1462" t="str">
            <v>光山县</v>
          </cell>
          <cell r="O1462">
            <v>411522</v>
          </cell>
        </row>
        <row r="1463">
          <cell r="J1463" t="str">
            <v>河南省</v>
          </cell>
          <cell r="K1463">
            <v>410000</v>
          </cell>
          <cell r="L1463" t="str">
            <v>信阳市</v>
          </cell>
          <cell r="M1463">
            <v>411500</v>
          </cell>
          <cell r="N1463" t="str">
            <v>新县</v>
          </cell>
          <cell r="O1463">
            <v>411523</v>
          </cell>
        </row>
        <row r="1464">
          <cell r="J1464" t="str">
            <v>河南省</v>
          </cell>
          <cell r="K1464">
            <v>410000</v>
          </cell>
          <cell r="L1464" t="str">
            <v>信阳市</v>
          </cell>
          <cell r="M1464">
            <v>411500</v>
          </cell>
          <cell r="N1464" t="str">
            <v>商城县</v>
          </cell>
          <cell r="O1464">
            <v>411524</v>
          </cell>
        </row>
        <row r="1465">
          <cell r="J1465" t="str">
            <v>河南省</v>
          </cell>
          <cell r="K1465">
            <v>410000</v>
          </cell>
          <cell r="L1465" t="str">
            <v>信阳市</v>
          </cell>
          <cell r="M1465">
            <v>411500</v>
          </cell>
          <cell r="N1465" t="str">
            <v>固始县</v>
          </cell>
          <cell r="O1465">
            <v>411525</v>
          </cell>
        </row>
        <row r="1466">
          <cell r="J1466" t="str">
            <v>河南省</v>
          </cell>
          <cell r="K1466">
            <v>410000</v>
          </cell>
          <cell r="L1466" t="str">
            <v>信阳市</v>
          </cell>
          <cell r="M1466">
            <v>411500</v>
          </cell>
          <cell r="N1466" t="str">
            <v>潢川县</v>
          </cell>
          <cell r="O1466">
            <v>411526</v>
          </cell>
        </row>
        <row r="1467">
          <cell r="J1467" t="str">
            <v>河南省</v>
          </cell>
          <cell r="K1467">
            <v>410000</v>
          </cell>
          <cell r="L1467" t="str">
            <v>信阳市</v>
          </cell>
          <cell r="M1467">
            <v>411500</v>
          </cell>
          <cell r="N1467" t="str">
            <v>淮滨县</v>
          </cell>
          <cell r="O1467">
            <v>411527</v>
          </cell>
        </row>
        <row r="1468">
          <cell r="J1468" t="str">
            <v>河南省</v>
          </cell>
          <cell r="K1468">
            <v>410000</v>
          </cell>
          <cell r="L1468" t="str">
            <v>信阳市</v>
          </cell>
          <cell r="M1468">
            <v>411500</v>
          </cell>
          <cell r="N1468" t="str">
            <v>息县</v>
          </cell>
          <cell r="O1468">
            <v>411528</v>
          </cell>
        </row>
        <row r="1469">
          <cell r="J1469" t="str">
            <v>河南省</v>
          </cell>
          <cell r="K1469">
            <v>410000</v>
          </cell>
          <cell r="L1469" t="str">
            <v>周口市</v>
          </cell>
          <cell r="M1469">
            <v>411600</v>
          </cell>
          <cell r="N1469" t="str">
            <v>川汇区</v>
          </cell>
          <cell r="O1469">
            <v>411602</v>
          </cell>
        </row>
        <row r="1470">
          <cell r="J1470" t="str">
            <v>河南省</v>
          </cell>
          <cell r="K1470">
            <v>410000</v>
          </cell>
          <cell r="L1470" t="str">
            <v>周口市</v>
          </cell>
          <cell r="M1470">
            <v>411600</v>
          </cell>
          <cell r="N1470" t="str">
            <v>淮阳区</v>
          </cell>
          <cell r="O1470">
            <v>411603</v>
          </cell>
        </row>
        <row r="1471">
          <cell r="J1471" t="str">
            <v>河南省</v>
          </cell>
          <cell r="K1471">
            <v>410000</v>
          </cell>
          <cell r="L1471" t="str">
            <v>周口市</v>
          </cell>
          <cell r="M1471">
            <v>411600</v>
          </cell>
          <cell r="N1471" t="str">
            <v>扶沟县</v>
          </cell>
          <cell r="O1471">
            <v>411621</v>
          </cell>
        </row>
        <row r="1472">
          <cell r="J1472" t="str">
            <v>河南省</v>
          </cell>
          <cell r="K1472">
            <v>410000</v>
          </cell>
          <cell r="L1472" t="str">
            <v>周口市</v>
          </cell>
          <cell r="M1472">
            <v>411600</v>
          </cell>
          <cell r="N1472" t="str">
            <v>西华县</v>
          </cell>
          <cell r="O1472">
            <v>411622</v>
          </cell>
        </row>
        <row r="1473">
          <cell r="J1473" t="str">
            <v>河南省</v>
          </cell>
          <cell r="K1473">
            <v>410000</v>
          </cell>
          <cell r="L1473" t="str">
            <v>周口市</v>
          </cell>
          <cell r="M1473">
            <v>411600</v>
          </cell>
          <cell r="N1473" t="str">
            <v>商水县</v>
          </cell>
          <cell r="O1473">
            <v>411623</v>
          </cell>
        </row>
        <row r="1474">
          <cell r="J1474" t="str">
            <v>河南省</v>
          </cell>
          <cell r="K1474">
            <v>410000</v>
          </cell>
          <cell r="L1474" t="str">
            <v>周口市</v>
          </cell>
          <cell r="M1474">
            <v>411600</v>
          </cell>
          <cell r="N1474" t="str">
            <v>沈丘县</v>
          </cell>
          <cell r="O1474">
            <v>411624</v>
          </cell>
        </row>
        <row r="1475">
          <cell r="J1475" t="str">
            <v>河南省</v>
          </cell>
          <cell r="K1475">
            <v>410000</v>
          </cell>
          <cell r="L1475" t="str">
            <v>周口市</v>
          </cell>
          <cell r="M1475">
            <v>411600</v>
          </cell>
          <cell r="N1475" t="str">
            <v>郸城县</v>
          </cell>
          <cell r="O1475">
            <v>411625</v>
          </cell>
        </row>
        <row r="1476">
          <cell r="J1476" t="str">
            <v>河南省</v>
          </cell>
          <cell r="K1476">
            <v>410000</v>
          </cell>
          <cell r="L1476" t="str">
            <v>周口市</v>
          </cell>
          <cell r="M1476">
            <v>411600</v>
          </cell>
          <cell r="N1476" t="str">
            <v>太康县</v>
          </cell>
          <cell r="O1476">
            <v>411627</v>
          </cell>
        </row>
        <row r="1477">
          <cell r="J1477" t="str">
            <v>河南省</v>
          </cell>
          <cell r="K1477">
            <v>410000</v>
          </cell>
          <cell r="L1477" t="str">
            <v>周口市</v>
          </cell>
          <cell r="M1477">
            <v>411600</v>
          </cell>
          <cell r="N1477" t="str">
            <v>鹿邑县</v>
          </cell>
          <cell r="O1477">
            <v>411628</v>
          </cell>
        </row>
        <row r="1478">
          <cell r="J1478" t="str">
            <v>河南省</v>
          </cell>
          <cell r="K1478">
            <v>410000</v>
          </cell>
          <cell r="L1478" t="str">
            <v>周口市</v>
          </cell>
          <cell r="M1478">
            <v>411600</v>
          </cell>
          <cell r="N1478" t="str">
            <v>项城市</v>
          </cell>
          <cell r="O1478">
            <v>411681</v>
          </cell>
        </row>
        <row r="1479">
          <cell r="J1479" t="str">
            <v>河南省</v>
          </cell>
          <cell r="K1479">
            <v>410000</v>
          </cell>
          <cell r="L1479" t="str">
            <v>驻马店市</v>
          </cell>
          <cell r="M1479">
            <v>411700</v>
          </cell>
          <cell r="N1479" t="str">
            <v>驿城区</v>
          </cell>
          <cell r="O1479">
            <v>411702</v>
          </cell>
        </row>
        <row r="1480">
          <cell r="J1480" t="str">
            <v>河南省</v>
          </cell>
          <cell r="K1480">
            <v>410000</v>
          </cell>
          <cell r="L1480" t="str">
            <v>驻马店市</v>
          </cell>
          <cell r="M1480">
            <v>411700</v>
          </cell>
          <cell r="N1480" t="str">
            <v>西平县</v>
          </cell>
          <cell r="O1480">
            <v>411721</v>
          </cell>
        </row>
        <row r="1481">
          <cell r="J1481" t="str">
            <v>河南省</v>
          </cell>
          <cell r="K1481">
            <v>410000</v>
          </cell>
          <cell r="L1481" t="str">
            <v>驻马店市</v>
          </cell>
          <cell r="M1481">
            <v>411700</v>
          </cell>
          <cell r="N1481" t="str">
            <v>上蔡县</v>
          </cell>
          <cell r="O1481">
            <v>411722</v>
          </cell>
        </row>
        <row r="1482">
          <cell r="J1482" t="str">
            <v>河南省</v>
          </cell>
          <cell r="K1482">
            <v>410000</v>
          </cell>
          <cell r="L1482" t="str">
            <v>驻马店市</v>
          </cell>
          <cell r="M1482">
            <v>411700</v>
          </cell>
          <cell r="N1482" t="str">
            <v>平舆县</v>
          </cell>
          <cell r="O1482">
            <v>411723</v>
          </cell>
        </row>
        <row r="1483">
          <cell r="J1483" t="str">
            <v>河南省</v>
          </cell>
          <cell r="K1483">
            <v>410000</v>
          </cell>
          <cell r="L1483" t="str">
            <v>驻马店市</v>
          </cell>
          <cell r="M1483">
            <v>411700</v>
          </cell>
          <cell r="N1483" t="str">
            <v>正阳县</v>
          </cell>
          <cell r="O1483">
            <v>411724</v>
          </cell>
        </row>
        <row r="1484">
          <cell r="J1484" t="str">
            <v>河南省</v>
          </cell>
          <cell r="K1484">
            <v>410000</v>
          </cell>
          <cell r="L1484" t="str">
            <v>驻马店市</v>
          </cell>
          <cell r="M1484">
            <v>411700</v>
          </cell>
          <cell r="N1484" t="str">
            <v>确山县</v>
          </cell>
          <cell r="O1484">
            <v>411725</v>
          </cell>
        </row>
        <row r="1485">
          <cell r="J1485" t="str">
            <v>河南省</v>
          </cell>
          <cell r="K1485">
            <v>410000</v>
          </cell>
          <cell r="L1485" t="str">
            <v>驻马店市</v>
          </cell>
          <cell r="M1485">
            <v>411700</v>
          </cell>
          <cell r="N1485" t="str">
            <v>泌阳县</v>
          </cell>
          <cell r="O1485">
            <v>411726</v>
          </cell>
        </row>
        <row r="1486">
          <cell r="J1486" t="str">
            <v>河南省</v>
          </cell>
          <cell r="K1486">
            <v>410000</v>
          </cell>
          <cell r="L1486" t="str">
            <v>驻马店市</v>
          </cell>
          <cell r="M1486">
            <v>411700</v>
          </cell>
          <cell r="N1486" t="str">
            <v>汝南县</v>
          </cell>
          <cell r="O1486">
            <v>411727</v>
          </cell>
        </row>
        <row r="1487">
          <cell r="J1487" t="str">
            <v>河南省</v>
          </cell>
          <cell r="K1487">
            <v>410000</v>
          </cell>
          <cell r="L1487" t="str">
            <v>驻马店市</v>
          </cell>
          <cell r="M1487">
            <v>411700</v>
          </cell>
          <cell r="N1487" t="str">
            <v>遂平县</v>
          </cell>
          <cell r="O1487">
            <v>411728</v>
          </cell>
        </row>
        <row r="1488">
          <cell r="J1488" t="str">
            <v>河南省</v>
          </cell>
          <cell r="K1488">
            <v>410000</v>
          </cell>
          <cell r="L1488" t="str">
            <v>驻马店市</v>
          </cell>
          <cell r="M1488">
            <v>411700</v>
          </cell>
          <cell r="N1488" t="str">
            <v>新蔡县</v>
          </cell>
          <cell r="O1488">
            <v>411729</v>
          </cell>
        </row>
        <row r="1489">
          <cell r="J1489" t="str">
            <v>湖北省</v>
          </cell>
          <cell r="K1489">
            <v>420000</v>
          </cell>
          <cell r="L1489" t="str">
            <v>武汉市</v>
          </cell>
          <cell r="M1489">
            <v>420100</v>
          </cell>
          <cell r="N1489" t="str">
            <v>江岸区</v>
          </cell>
          <cell r="O1489">
            <v>420102</v>
          </cell>
        </row>
        <row r="1490">
          <cell r="J1490" t="str">
            <v>湖北省</v>
          </cell>
          <cell r="K1490">
            <v>420000</v>
          </cell>
          <cell r="L1490" t="str">
            <v>武汉市</v>
          </cell>
          <cell r="M1490">
            <v>420100</v>
          </cell>
          <cell r="N1490" t="str">
            <v>江汉区</v>
          </cell>
          <cell r="O1490">
            <v>420103</v>
          </cell>
        </row>
        <row r="1491">
          <cell r="J1491" t="str">
            <v>湖北省</v>
          </cell>
          <cell r="K1491">
            <v>420000</v>
          </cell>
          <cell r="L1491" t="str">
            <v>武汉市</v>
          </cell>
          <cell r="M1491">
            <v>420100</v>
          </cell>
          <cell r="N1491" t="str">
            <v>硚口区</v>
          </cell>
          <cell r="O1491">
            <v>420104</v>
          </cell>
        </row>
        <row r="1492">
          <cell r="J1492" t="str">
            <v>湖北省</v>
          </cell>
          <cell r="K1492">
            <v>420000</v>
          </cell>
          <cell r="L1492" t="str">
            <v>武汉市</v>
          </cell>
          <cell r="M1492">
            <v>420100</v>
          </cell>
          <cell r="N1492" t="str">
            <v>汉阳区</v>
          </cell>
          <cell r="O1492">
            <v>420105</v>
          </cell>
        </row>
        <row r="1493">
          <cell r="J1493" t="str">
            <v>湖北省</v>
          </cell>
          <cell r="K1493">
            <v>420000</v>
          </cell>
          <cell r="L1493" t="str">
            <v>武汉市</v>
          </cell>
          <cell r="M1493">
            <v>420100</v>
          </cell>
          <cell r="N1493" t="str">
            <v>武昌区</v>
          </cell>
          <cell r="O1493">
            <v>420106</v>
          </cell>
        </row>
        <row r="1494">
          <cell r="J1494" t="str">
            <v>湖北省</v>
          </cell>
          <cell r="K1494">
            <v>420000</v>
          </cell>
          <cell r="L1494" t="str">
            <v>武汉市</v>
          </cell>
          <cell r="M1494">
            <v>420100</v>
          </cell>
          <cell r="N1494" t="str">
            <v>青山区</v>
          </cell>
          <cell r="O1494">
            <v>420107</v>
          </cell>
        </row>
        <row r="1495">
          <cell r="J1495" t="str">
            <v>湖北省</v>
          </cell>
          <cell r="K1495">
            <v>420000</v>
          </cell>
          <cell r="L1495" t="str">
            <v>武汉市</v>
          </cell>
          <cell r="M1495">
            <v>420100</v>
          </cell>
          <cell r="N1495" t="str">
            <v>洪山区</v>
          </cell>
          <cell r="O1495">
            <v>420111</v>
          </cell>
        </row>
        <row r="1496">
          <cell r="J1496" t="str">
            <v>湖北省</v>
          </cell>
          <cell r="K1496">
            <v>420000</v>
          </cell>
          <cell r="L1496" t="str">
            <v>武汉市</v>
          </cell>
          <cell r="M1496">
            <v>420100</v>
          </cell>
          <cell r="N1496" t="str">
            <v>东西湖区</v>
          </cell>
          <cell r="O1496">
            <v>420112</v>
          </cell>
        </row>
        <row r="1497">
          <cell r="J1497" t="str">
            <v>湖北省</v>
          </cell>
          <cell r="K1497">
            <v>420000</v>
          </cell>
          <cell r="L1497" t="str">
            <v>武汉市</v>
          </cell>
          <cell r="M1497">
            <v>420100</v>
          </cell>
          <cell r="N1497" t="str">
            <v>汉南区</v>
          </cell>
          <cell r="O1497">
            <v>420113</v>
          </cell>
        </row>
        <row r="1498">
          <cell r="J1498" t="str">
            <v>湖北省</v>
          </cell>
          <cell r="K1498">
            <v>420000</v>
          </cell>
          <cell r="L1498" t="str">
            <v>武汉市</v>
          </cell>
          <cell r="M1498">
            <v>420100</v>
          </cell>
          <cell r="N1498" t="str">
            <v>蔡甸区</v>
          </cell>
          <cell r="O1498">
            <v>420114</v>
          </cell>
        </row>
        <row r="1499">
          <cell r="J1499" t="str">
            <v>湖北省</v>
          </cell>
          <cell r="K1499">
            <v>420000</v>
          </cell>
          <cell r="L1499" t="str">
            <v>武汉市</v>
          </cell>
          <cell r="M1499">
            <v>420100</v>
          </cell>
          <cell r="N1499" t="str">
            <v>江夏区</v>
          </cell>
          <cell r="O1499">
            <v>420115</v>
          </cell>
        </row>
        <row r="1500">
          <cell r="J1500" t="str">
            <v>湖北省</v>
          </cell>
          <cell r="K1500">
            <v>420000</v>
          </cell>
          <cell r="L1500" t="str">
            <v>武汉市</v>
          </cell>
          <cell r="M1500">
            <v>420100</v>
          </cell>
          <cell r="N1500" t="str">
            <v>黄陂区</v>
          </cell>
          <cell r="O1500">
            <v>420116</v>
          </cell>
        </row>
        <row r="1501">
          <cell r="J1501" t="str">
            <v>湖北省</v>
          </cell>
          <cell r="K1501">
            <v>420000</v>
          </cell>
          <cell r="L1501" t="str">
            <v>武汉市</v>
          </cell>
          <cell r="M1501">
            <v>420100</v>
          </cell>
          <cell r="N1501" t="str">
            <v>新洲区</v>
          </cell>
          <cell r="O1501">
            <v>420117</v>
          </cell>
        </row>
        <row r="1502">
          <cell r="J1502" t="str">
            <v>湖北省</v>
          </cell>
          <cell r="K1502">
            <v>420000</v>
          </cell>
          <cell r="L1502" t="str">
            <v>黄石市</v>
          </cell>
          <cell r="M1502">
            <v>420200</v>
          </cell>
          <cell r="N1502" t="str">
            <v>黄石港区</v>
          </cell>
          <cell r="O1502">
            <v>420202</v>
          </cell>
        </row>
        <row r="1503">
          <cell r="J1503" t="str">
            <v>湖北省</v>
          </cell>
          <cell r="K1503">
            <v>420000</v>
          </cell>
          <cell r="L1503" t="str">
            <v>黄石市</v>
          </cell>
          <cell r="M1503">
            <v>420200</v>
          </cell>
          <cell r="N1503" t="str">
            <v>西塞山区</v>
          </cell>
          <cell r="O1503">
            <v>420203</v>
          </cell>
        </row>
        <row r="1504">
          <cell r="J1504" t="str">
            <v>湖北省</v>
          </cell>
          <cell r="K1504">
            <v>420000</v>
          </cell>
          <cell r="L1504" t="str">
            <v>黄石市</v>
          </cell>
          <cell r="M1504">
            <v>420200</v>
          </cell>
          <cell r="N1504" t="str">
            <v>下陆区</v>
          </cell>
          <cell r="O1504">
            <v>420204</v>
          </cell>
        </row>
        <row r="1505">
          <cell r="J1505" t="str">
            <v>湖北省</v>
          </cell>
          <cell r="K1505">
            <v>420000</v>
          </cell>
          <cell r="L1505" t="str">
            <v>黄石市</v>
          </cell>
          <cell r="M1505">
            <v>420200</v>
          </cell>
          <cell r="N1505" t="str">
            <v>铁山区</v>
          </cell>
          <cell r="O1505">
            <v>420205</v>
          </cell>
        </row>
        <row r="1506">
          <cell r="J1506" t="str">
            <v>湖北省</v>
          </cell>
          <cell r="K1506">
            <v>420000</v>
          </cell>
          <cell r="L1506" t="str">
            <v>黄石市</v>
          </cell>
          <cell r="M1506">
            <v>420200</v>
          </cell>
          <cell r="N1506" t="str">
            <v>阳新县</v>
          </cell>
          <cell r="O1506">
            <v>420222</v>
          </cell>
        </row>
        <row r="1507">
          <cell r="J1507" t="str">
            <v>湖北省</v>
          </cell>
          <cell r="K1507">
            <v>420000</v>
          </cell>
          <cell r="L1507" t="str">
            <v>黄石市</v>
          </cell>
          <cell r="M1507">
            <v>420200</v>
          </cell>
          <cell r="N1507" t="str">
            <v>大冶市</v>
          </cell>
          <cell r="O1507">
            <v>420281</v>
          </cell>
        </row>
        <row r="1508">
          <cell r="J1508" t="str">
            <v>湖北省</v>
          </cell>
          <cell r="K1508">
            <v>420000</v>
          </cell>
          <cell r="L1508" t="str">
            <v>十堰市</v>
          </cell>
          <cell r="M1508">
            <v>420300</v>
          </cell>
          <cell r="N1508" t="str">
            <v>茅箭区</v>
          </cell>
          <cell r="O1508">
            <v>420302</v>
          </cell>
        </row>
        <row r="1509">
          <cell r="J1509" t="str">
            <v>湖北省</v>
          </cell>
          <cell r="K1509">
            <v>420000</v>
          </cell>
          <cell r="L1509" t="str">
            <v>十堰市</v>
          </cell>
          <cell r="M1509">
            <v>420300</v>
          </cell>
          <cell r="N1509" t="str">
            <v>张湾区</v>
          </cell>
          <cell r="O1509">
            <v>420303</v>
          </cell>
        </row>
        <row r="1510">
          <cell r="J1510" t="str">
            <v>湖北省</v>
          </cell>
          <cell r="K1510">
            <v>420000</v>
          </cell>
          <cell r="L1510" t="str">
            <v>十堰市</v>
          </cell>
          <cell r="M1510">
            <v>420300</v>
          </cell>
          <cell r="N1510" t="str">
            <v>郧阳区</v>
          </cell>
          <cell r="O1510">
            <v>420304</v>
          </cell>
        </row>
        <row r="1511">
          <cell r="J1511" t="str">
            <v>湖北省</v>
          </cell>
          <cell r="K1511">
            <v>420000</v>
          </cell>
          <cell r="L1511" t="str">
            <v>十堰市</v>
          </cell>
          <cell r="M1511">
            <v>420300</v>
          </cell>
          <cell r="N1511" t="str">
            <v>郧西县</v>
          </cell>
          <cell r="O1511">
            <v>420322</v>
          </cell>
        </row>
        <row r="1512">
          <cell r="J1512" t="str">
            <v>湖北省</v>
          </cell>
          <cell r="K1512">
            <v>420000</v>
          </cell>
          <cell r="L1512" t="str">
            <v>十堰市</v>
          </cell>
          <cell r="M1512">
            <v>420300</v>
          </cell>
          <cell r="N1512" t="str">
            <v>竹山县</v>
          </cell>
          <cell r="O1512">
            <v>420323</v>
          </cell>
        </row>
        <row r="1513">
          <cell r="J1513" t="str">
            <v>湖北省</v>
          </cell>
          <cell r="K1513">
            <v>420000</v>
          </cell>
          <cell r="L1513" t="str">
            <v>十堰市</v>
          </cell>
          <cell r="M1513">
            <v>420300</v>
          </cell>
          <cell r="N1513" t="str">
            <v>竹溪县</v>
          </cell>
          <cell r="O1513">
            <v>420324</v>
          </cell>
        </row>
        <row r="1514">
          <cell r="J1514" t="str">
            <v>湖北省</v>
          </cell>
          <cell r="K1514">
            <v>420000</v>
          </cell>
          <cell r="L1514" t="str">
            <v>十堰市</v>
          </cell>
          <cell r="M1514">
            <v>420300</v>
          </cell>
          <cell r="N1514" t="str">
            <v>房县</v>
          </cell>
          <cell r="O1514">
            <v>420325</v>
          </cell>
        </row>
        <row r="1515">
          <cell r="J1515" t="str">
            <v>湖北省</v>
          </cell>
          <cell r="K1515">
            <v>420000</v>
          </cell>
          <cell r="L1515" t="str">
            <v>十堰市</v>
          </cell>
          <cell r="M1515">
            <v>420300</v>
          </cell>
          <cell r="N1515" t="str">
            <v>丹江口市</v>
          </cell>
          <cell r="O1515">
            <v>420381</v>
          </cell>
        </row>
        <row r="1516">
          <cell r="J1516" t="str">
            <v>湖北省</v>
          </cell>
          <cell r="K1516">
            <v>420000</v>
          </cell>
          <cell r="L1516" t="str">
            <v>宜昌市</v>
          </cell>
          <cell r="M1516">
            <v>420500</v>
          </cell>
          <cell r="N1516" t="str">
            <v>西陵区</v>
          </cell>
          <cell r="O1516">
            <v>420502</v>
          </cell>
        </row>
        <row r="1517">
          <cell r="J1517" t="str">
            <v>湖北省</v>
          </cell>
          <cell r="K1517">
            <v>420000</v>
          </cell>
          <cell r="L1517" t="str">
            <v>宜昌市</v>
          </cell>
          <cell r="M1517">
            <v>420500</v>
          </cell>
          <cell r="N1517" t="str">
            <v>伍家岗区</v>
          </cell>
          <cell r="O1517">
            <v>420503</v>
          </cell>
        </row>
        <row r="1518">
          <cell r="J1518" t="str">
            <v>湖北省</v>
          </cell>
          <cell r="K1518">
            <v>420000</v>
          </cell>
          <cell r="L1518" t="str">
            <v>宜昌市</v>
          </cell>
          <cell r="M1518">
            <v>420500</v>
          </cell>
          <cell r="N1518" t="str">
            <v>点军区</v>
          </cell>
          <cell r="O1518">
            <v>420504</v>
          </cell>
        </row>
        <row r="1519">
          <cell r="J1519" t="str">
            <v>湖北省</v>
          </cell>
          <cell r="K1519">
            <v>420000</v>
          </cell>
          <cell r="L1519" t="str">
            <v>宜昌市</v>
          </cell>
          <cell r="M1519">
            <v>420500</v>
          </cell>
          <cell r="N1519" t="str">
            <v>猇亭区</v>
          </cell>
          <cell r="O1519">
            <v>420505</v>
          </cell>
        </row>
        <row r="1520">
          <cell r="J1520" t="str">
            <v>湖北省</v>
          </cell>
          <cell r="K1520">
            <v>420000</v>
          </cell>
          <cell r="L1520" t="str">
            <v>宜昌市</v>
          </cell>
          <cell r="M1520">
            <v>420500</v>
          </cell>
          <cell r="N1520" t="str">
            <v>夷陵区</v>
          </cell>
          <cell r="O1520">
            <v>420506</v>
          </cell>
        </row>
        <row r="1521">
          <cell r="J1521" t="str">
            <v>湖北省</v>
          </cell>
          <cell r="K1521">
            <v>420000</v>
          </cell>
          <cell r="L1521" t="str">
            <v>宜昌市</v>
          </cell>
          <cell r="M1521">
            <v>420500</v>
          </cell>
          <cell r="N1521" t="str">
            <v>远安县</v>
          </cell>
          <cell r="O1521">
            <v>420525</v>
          </cell>
        </row>
        <row r="1522">
          <cell r="J1522" t="str">
            <v>湖北省</v>
          </cell>
          <cell r="K1522">
            <v>420000</v>
          </cell>
          <cell r="L1522" t="str">
            <v>宜昌市</v>
          </cell>
          <cell r="M1522">
            <v>420500</v>
          </cell>
          <cell r="N1522" t="str">
            <v>兴山县</v>
          </cell>
          <cell r="O1522">
            <v>420526</v>
          </cell>
        </row>
        <row r="1523">
          <cell r="J1523" t="str">
            <v>湖北省</v>
          </cell>
          <cell r="K1523">
            <v>420000</v>
          </cell>
          <cell r="L1523" t="str">
            <v>宜昌市</v>
          </cell>
          <cell r="M1523">
            <v>420500</v>
          </cell>
          <cell r="N1523" t="str">
            <v>秭归县</v>
          </cell>
          <cell r="O1523">
            <v>420527</v>
          </cell>
        </row>
        <row r="1524">
          <cell r="J1524" t="str">
            <v>湖北省</v>
          </cell>
          <cell r="K1524">
            <v>420000</v>
          </cell>
          <cell r="L1524" t="str">
            <v>宜昌市</v>
          </cell>
          <cell r="M1524">
            <v>420500</v>
          </cell>
          <cell r="N1524" t="str">
            <v>长阳土家族自治县</v>
          </cell>
          <cell r="O1524">
            <v>420528</v>
          </cell>
        </row>
        <row r="1525">
          <cell r="J1525" t="str">
            <v>湖北省</v>
          </cell>
          <cell r="K1525">
            <v>420000</v>
          </cell>
          <cell r="L1525" t="str">
            <v>宜昌市</v>
          </cell>
          <cell r="M1525">
            <v>420500</v>
          </cell>
          <cell r="N1525" t="str">
            <v>五峰土家族自治县</v>
          </cell>
          <cell r="O1525">
            <v>420529</v>
          </cell>
        </row>
        <row r="1526">
          <cell r="J1526" t="str">
            <v>湖北省</v>
          </cell>
          <cell r="K1526">
            <v>420000</v>
          </cell>
          <cell r="L1526" t="str">
            <v>宜昌市</v>
          </cell>
          <cell r="M1526">
            <v>420500</v>
          </cell>
          <cell r="N1526" t="str">
            <v>宜都市</v>
          </cell>
          <cell r="O1526">
            <v>420581</v>
          </cell>
        </row>
        <row r="1527">
          <cell r="J1527" t="str">
            <v>湖北省</v>
          </cell>
          <cell r="K1527">
            <v>420000</v>
          </cell>
          <cell r="L1527" t="str">
            <v>宜昌市</v>
          </cell>
          <cell r="M1527">
            <v>420500</v>
          </cell>
          <cell r="N1527" t="str">
            <v>当阳市</v>
          </cell>
          <cell r="O1527">
            <v>420582</v>
          </cell>
        </row>
        <row r="1528">
          <cell r="J1528" t="str">
            <v>湖北省</v>
          </cell>
          <cell r="K1528">
            <v>420000</v>
          </cell>
          <cell r="L1528" t="str">
            <v>宜昌市</v>
          </cell>
          <cell r="M1528">
            <v>420500</v>
          </cell>
          <cell r="N1528" t="str">
            <v>枝江市</v>
          </cell>
          <cell r="O1528">
            <v>420583</v>
          </cell>
        </row>
        <row r="1529">
          <cell r="J1529" t="str">
            <v>湖北省</v>
          </cell>
          <cell r="K1529">
            <v>420000</v>
          </cell>
          <cell r="L1529" t="str">
            <v>襄阳市</v>
          </cell>
          <cell r="M1529">
            <v>420600</v>
          </cell>
          <cell r="N1529" t="str">
            <v>襄城区</v>
          </cell>
          <cell r="O1529">
            <v>420602</v>
          </cell>
        </row>
        <row r="1530">
          <cell r="J1530" t="str">
            <v>湖北省</v>
          </cell>
          <cell r="K1530">
            <v>420000</v>
          </cell>
          <cell r="L1530" t="str">
            <v>襄阳市</v>
          </cell>
          <cell r="M1530">
            <v>420600</v>
          </cell>
          <cell r="N1530" t="str">
            <v>樊城区</v>
          </cell>
          <cell r="O1530">
            <v>420606</v>
          </cell>
        </row>
        <row r="1531">
          <cell r="J1531" t="str">
            <v>湖北省</v>
          </cell>
          <cell r="K1531">
            <v>420000</v>
          </cell>
          <cell r="L1531" t="str">
            <v>襄阳市</v>
          </cell>
          <cell r="M1531">
            <v>420600</v>
          </cell>
          <cell r="N1531" t="str">
            <v>襄州区</v>
          </cell>
          <cell r="O1531">
            <v>420607</v>
          </cell>
        </row>
        <row r="1532">
          <cell r="J1532" t="str">
            <v>湖北省</v>
          </cell>
          <cell r="K1532">
            <v>420000</v>
          </cell>
          <cell r="L1532" t="str">
            <v>襄阳市</v>
          </cell>
          <cell r="M1532">
            <v>420600</v>
          </cell>
          <cell r="N1532" t="str">
            <v>南漳县</v>
          </cell>
          <cell r="O1532">
            <v>420624</v>
          </cell>
        </row>
        <row r="1533">
          <cell r="J1533" t="str">
            <v>湖北省</v>
          </cell>
          <cell r="K1533">
            <v>420000</v>
          </cell>
          <cell r="L1533" t="str">
            <v>襄阳市</v>
          </cell>
          <cell r="M1533">
            <v>420600</v>
          </cell>
          <cell r="N1533" t="str">
            <v>谷城县</v>
          </cell>
          <cell r="O1533">
            <v>420625</v>
          </cell>
        </row>
        <row r="1534">
          <cell r="J1534" t="str">
            <v>湖北省</v>
          </cell>
          <cell r="K1534">
            <v>420000</v>
          </cell>
          <cell r="L1534" t="str">
            <v>襄阳市</v>
          </cell>
          <cell r="M1534">
            <v>420600</v>
          </cell>
          <cell r="N1534" t="str">
            <v>保康县</v>
          </cell>
          <cell r="O1534">
            <v>420626</v>
          </cell>
        </row>
        <row r="1535">
          <cell r="J1535" t="str">
            <v>湖北省</v>
          </cell>
          <cell r="K1535">
            <v>420000</v>
          </cell>
          <cell r="L1535" t="str">
            <v>襄阳市</v>
          </cell>
          <cell r="M1535">
            <v>420600</v>
          </cell>
          <cell r="N1535" t="str">
            <v>老河口市</v>
          </cell>
          <cell r="O1535">
            <v>420682</v>
          </cell>
        </row>
        <row r="1536">
          <cell r="J1536" t="str">
            <v>湖北省</v>
          </cell>
          <cell r="K1536">
            <v>420000</v>
          </cell>
          <cell r="L1536" t="str">
            <v>襄阳市</v>
          </cell>
          <cell r="M1536">
            <v>420600</v>
          </cell>
          <cell r="N1536" t="str">
            <v>枣阳市</v>
          </cell>
          <cell r="O1536">
            <v>420683</v>
          </cell>
        </row>
        <row r="1537">
          <cell r="J1537" t="str">
            <v>湖北省</v>
          </cell>
          <cell r="K1537">
            <v>420000</v>
          </cell>
          <cell r="L1537" t="str">
            <v>襄阳市</v>
          </cell>
          <cell r="M1537">
            <v>420600</v>
          </cell>
          <cell r="N1537" t="str">
            <v>宜城市</v>
          </cell>
          <cell r="O1537">
            <v>420684</v>
          </cell>
        </row>
        <row r="1538">
          <cell r="J1538" t="str">
            <v>湖北省</v>
          </cell>
          <cell r="K1538">
            <v>420000</v>
          </cell>
          <cell r="L1538" t="str">
            <v>鄂州市</v>
          </cell>
          <cell r="M1538">
            <v>420700</v>
          </cell>
          <cell r="N1538" t="str">
            <v>梁子湖区</v>
          </cell>
          <cell r="O1538">
            <v>420702</v>
          </cell>
        </row>
        <row r="1539">
          <cell r="J1539" t="str">
            <v>湖北省</v>
          </cell>
          <cell r="K1539">
            <v>420000</v>
          </cell>
          <cell r="L1539" t="str">
            <v>鄂州市</v>
          </cell>
          <cell r="M1539">
            <v>420700</v>
          </cell>
          <cell r="N1539" t="str">
            <v>华容区</v>
          </cell>
          <cell r="O1539">
            <v>420703</v>
          </cell>
        </row>
        <row r="1540">
          <cell r="J1540" t="str">
            <v>湖北省</v>
          </cell>
          <cell r="K1540">
            <v>420000</v>
          </cell>
          <cell r="L1540" t="str">
            <v>鄂州市</v>
          </cell>
          <cell r="M1540">
            <v>420700</v>
          </cell>
          <cell r="N1540" t="str">
            <v>鄂城区</v>
          </cell>
          <cell r="O1540">
            <v>420704</v>
          </cell>
        </row>
        <row r="1541">
          <cell r="J1541" t="str">
            <v>湖北省</v>
          </cell>
          <cell r="K1541">
            <v>420000</v>
          </cell>
          <cell r="L1541" t="str">
            <v>荆门市</v>
          </cell>
          <cell r="M1541">
            <v>420800</v>
          </cell>
          <cell r="N1541" t="str">
            <v>东宝区</v>
          </cell>
          <cell r="O1541">
            <v>420802</v>
          </cell>
        </row>
        <row r="1542">
          <cell r="J1542" t="str">
            <v>湖北省</v>
          </cell>
          <cell r="K1542">
            <v>420000</v>
          </cell>
          <cell r="L1542" t="str">
            <v>荆门市</v>
          </cell>
          <cell r="M1542">
            <v>420800</v>
          </cell>
          <cell r="N1542" t="str">
            <v>掇刀区</v>
          </cell>
          <cell r="O1542">
            <v>420804</v>
          </cell>
        </row>
        <row r="1543">
          <cell r="J1543" t="str">
            <v>湖北省</v>
          </cell>
          <cell r="K1543">
            <v>420000</v>
          </cell>
          <cell r="L1543" t="str">
            <v>荆门市</v>
          </cell>
          <cell r="M1543">
            <v>420800</v>
          </cell>
          <cell r="N1543" t="str">
            <v>沙洋县</v>
          </cell>
          <cell r="O1543">
            <v>420822</v>
          </cell>
        </row>
        <row r="1544">
          <cell r="J1544" t="str">
            <v>湖北省</v>
          </cell>
          <cell r="K1544">
            <v>420000</v>
          </cell>
          <cell r="L1544" t="str">
            <v>荆门市</v>
          </cell>
          <cell r="M1544">
            <v>420800</v>
          </cell>
          <cell r="N1544" t="str">
            <v>钟祥市</v>
          </cell>
          <cell r="O1544">
            <v>420881</v>
          </cell>
        </row>
        <row r="1545">
          <cell r="J1545" t="str">
            <v>湖北省</v>
          </cell>
          <cell r="K1545">
            <v>420000</v>
          </cell>
          <cell r="L1545" t="str">
            <v>荆门市</v>
          </cell>
          <cell r="M1545">
            <v>420800</v>
          </cell>
          <cell r="N1545" t="str">
            <v>京山市</v>
          </cell>
          <cell r="O1545">
            <v>420882</v>
          </cell>
        </row>
        <row r="1546">
          <cell r="J1546" t="str">
            <v>湖北省</v>
          </cell>
          <cell r="K1546">
            <v>420000</v>
          </cell>
          <cell r="L1546" t="str">
            <v>孝感市</v>
          </cell>
          <cell r="M1546">
            <v>420900</v>
          </cell>
          <cell r="N1546" t="str">
            <v>孝南区</v>
          </cell>
          <cell r="O1546">
            <v>420902</v>
          </cell>
        </row>
        <row r="1547">
          <cell r="J1547" t="str">
            <v>湖北省</v>
          </cell>
          <cell r="K1547">
            <v>420000</v>
          </cell>
          <cell r="L1547" t="str">
            <v>孝感市</v>
          </cell>
          <cell r="M1547">
            <v>420900</v>
          </cell>
          <cell r="N1547" t="str">
            <v>孝昌县</v>
          </cell>
          <cell r="O1547">
            <v>420921</v>
          </cell>
        </row>
        <row r="1548">
          <cell r="J1548" t="str">
            <v>湖北省</v>
          </cell>
          <cell r="K1548">
            <v>420000</v>
          </cell>
          <cell r="L1548" t="str">
            <v>孝感市</v>
          </cell>
          <cell r="M1548">
            <v>420900</v>
          </cell>
          <cell r="N1548" t="str">
            <v>大悟县</v>
          </cell>
          <cell r="O1548">
            <v>420922</v>
          </cell>
        </row>
        <row r="1549">
          <cell r="J1549" t="str">
            <v>湖北省</v>
          </cell>
          <cell r="K1549">
            <v>420000</v>
          </cell>
          <cell r="L1549" t="str">
            <v>孝感市</v>
          </cell>
          <cell r="M1549">
            <v>420900</v>
          </cell>
          <cell r="N1549" t="str">
            <v>云梦县</v>
          </cell>
          <cell r="O1549">
            <v>420923</v>
          </cell>
        </row>
        <row r="1550">
          <cell r="J1550" t="str">
            <v>湖北省</v>
          </cell>
          <cell r="K1550">
            <v>420000</v>
          </cell>
          <cell r="L1550" t="str">
            <v>孝感市</v>
          </cell>
          <cell r="M1550">
            <v>420900</v>
          </cell>
          <cell r="N1550" t="str">
            <v>应城市</v>
          </cell>
          <cell r="O1550">
            <v>420981</v>
          </cell>
        </row>
        <row r="1551">
          <cell r="J1551" t="str">
            <v>湖北省</v>
          </cell>
          <cell r="K1551">
            <v>420000</v>
          </cell>
          <cell r="L1551" t="str">
            <v>孝感市</v>
          </cell>
          <cell r="M1551">
            <v>420900</v>
          </cell>
          <cell r="N1551" t="str">
            <v>安陆市</v>
          </cell>
          <cell r="O1551">
            <v>420982</v>
          </cell>
        </row>
        <row r="1552">
          <cell r="J1552" t="str">
            <v>湖北省</v>
          </cell>
          <cell r="K1552">
            <v>420000</v>
          </cell>
          <cell r="L1552" t="str">
            <v>孝感市</v>
          </cell>
          <cell r="M1552">
            <v>420900</v>
          </cell>
          <cell r="N1552" t="str">
            <v>汉川市</v>
          </cell>
          <cell r="O1552">
            <v>420984</v>
          </cell>
        </row>
        <row r="1553">
          <cell r="J1553" t="str">
            <v>湖北省</v>
          </cell>
          <cell r="K1553">
            <v>420000</v>
          </cell>
          <cell r="L1553" t="str">
            <v>荆州市</v>
          </cell>
          <cell r="M1553">
            <v>421000</v>
          </cell>
          <cell r="N1553" t="str">
            <v>沙市区</v>
          </cell>
          <cell r="O1553">
            <v>421002</v>
          </cell>
        </row>
        <row r="1554">
          <cell r="J1554" t="str">
            <v>湖北省</v>
          </cell>
          <cell r="K1554">
            <v>420000</v>
          </cell>
          <cell r="L1554" t="str">
            <v>荆州市</v>
          </cell>
          <cell r="M1554">
            <v>421000</v>
          </cell>
          <cell r="N1554" t="str">
            <v>荆州区</v>
          </cell>
          <cell r="O1554">
            <v>421003</v>
          </cell>
        </row>
        <row r="1555">
          <cell r="J1555" t="str">
            <v>湖北省</v>
          </cell>
          <cell r="K1555">
            <v>420000</v>
          </cell>
          <cell r="L1555" t="str">
            <v>荆州市</v>
          </cell>
          <cell r="M1555">
            <v>421000</v>
          </cell>
          <cell r="N1555" t="str">
            <v>公安县</v>
          </cell>
          <cell r="O1555">
            <v>421022</v>
          </cell>
        </row>
        <row r="1556">
          <cell r="J1556" t="str">
            <v>湖北省</v>
          </cell>
          <cell r="K1556">
            <v>420000</v>
          </cell>
          <cell r="L1556" t="str">
            <v>荆州市</v>
          </cell>
          <cell r="M1556">
            <v>421000</v>
          </cell>
          <cell r="N1556" t="str">
            <v>监利县</v>
          </cell>
          <cell r="O1556">
            <v>421023</v>
          </cell>
        </row>
        <row r="1557">
          <cell r="J1557" t="str">
            <v>湖北省</v>
          </cell>
          <cell r="K1557">
            <v>420000</v>
          </cell>
          <cell r="L1557" t="str">
            <v>荆州市</v>
          </cell>
          <cell r="M1557">
            <v>421000</v>
          </cell>
          <cell r="N1557" t="str">
            <v>江陵县</v>
          </cell>
          <cell r="O1557">
            <v>421024</v>
          </cell>
        </row>
        <row r="1558">
          <cell r="J1558" t="str">
            <v>湖北省</v>
          </cell>
          <cell r="K1558">
            <v>420000</v>
          </cell>
          <cell r="L1558" t="str">
            <v>荆州市</v>
          </cell>
          <cell r="M1558">
            <v>421000</v>
          </cell>
          <cell r="N1558" t="str">
            <v>石首市</v>
          </cell>
          <cell r="O1558">
            <v>421081</v>
          </cell>
        </row>
        <row r="1559">
          <cell r="J1559" t="str">
            <v>湖北省</v>
          </cell>
          <cell r="K1559">
            <v>420000</v>
          </cell>
          <cell r="L1559" t="str">
            <v>荆州市</v>
          </cell>
          <cell r="M1559">
            <v>421000</v>
          </cell>
          <cell r="N1559" t="str">
            <v>洪湖市</v>
          </cell>
          <cell r="O1559">
            <v>421083</v>
          </cell>
        </row>
        <row r="1560">
          <cell r="J1560" t="str">
            <v>湖北省</v>
          </cell>
          <cell r="K1560">
            <v>420000</v>
          </cell>
          <cell r="L1560" t="str">
            <v>荆州市</v>
          </cell>
          <cell r="M1560">
            <v>421000</v>
          </cell>
          <cell r="N1560" t="str">
            <v>松滋市</v>
          </cell>
          <cell r="O1560">
            <v>421087</v>
          </cell>
        </row>
        <row r="1561">
          <cell r="J1561" t="str">
            <v>湖北省</v>
          </cell>
          <cell r="K1561">
            <v>420000</v>
          </cell>
          <cell r="L1561" t="str">
            <v>黄冈市</v>
          </cell>
          <cell r="M1561">
            <v>421100</v>
          </cell>
          <cell r="N1561" t="str">
            <v>黄州区</v>
          </cell>
          <cell r="O1561">
            <v>421102</v>
          </cell>
        </row>
        <row r="1562">
          <cell r="J1562" t="str">
            <v>湖北省</v>
          </cell>
          <cell r="K1562">
            <v>420000</v>
          </cell>
          <cell r="L1562" t="str">
            <v>黄冈市</v>
          </cell>
          <cell r="M1562">
            <v>421100</v>
          </cell>
          <cell r="N1562" t="str">
            <v>团风县</v>
          </cell>
          <cell r="O1562">
            <v>421121</v>
          </cell>
        </row>
        <row r="1563">
          <cell r="J1563" t="str">
            <v>湖北省</v>
          </cell>
          <cell r="K1563">
            <v>420000</v>
          </cell>
          <cell r="L1563" t="str">
            <v>黄冈市</v>
          </cell>
          <cell r="M1563">
            <v>421100</v>
          </cell>
          <cell r="N1563" t="str">
            <v>红安县</v>
          </cell>
          <cell r="O1563">
            <v>421122</v>
          </cell>
        </row>
        <row r="1564">
          <cell r="J1564" t="str">
            <v>湖北省</v>
          </cell>
          <cell r="K1564">
            <v>420000</v>
          </cell>
          <cell r="L1564" t="str">
            <v>黄冈市</v>
          </cell>
          <cell r="M1564">
            <v>421100</v>
          </cell>
          <cell r="N1564" t="str">
            <v>罗田县</v>
          </cell>
          <cell r="O1564">
            <v>421123</v>
          </cell>
        </row>
        <row r="1565">
          <cell r="J1565" t="str">
            <v>湖北省</v>
          </cell>
          <cell r="K1565">
            <v>420000</v>
          </cell>
          <cell r="L1565" t="str">
            <v>黄冈市</v>
          </cell>
          <cell r="M1565">
            <v>421100</v>
          </cell>
          <cell r="N1565" t="str">
            <v>英山县</v>
          </cell>
          <cell r="O1565">
            <v>421124</v>
          </cell>
        </row>
        <row r="1566">
          <cell r="J1566" t="str">
            <v>湖北省</v>
          </cell>
          <cell r="K1566">
            <v>420000</v>
          </cell>
          <cell r="L1566" t="str">
            <v>黄冈市</v>
          </cell>
          <cell r="M1566">
            <v>421100</v>
          </cell>
          <cell r="N1566" t="str">
            <v>浠水县</v>
          </cell>
          <cell r="O1566">
            <v>421125</v>
          </cell>
        </row>
        <row r="1567">
          <cell r="J1567" t="str">
            <v>湖北省</v>
          </cell>
          <cell r="K1567">
            <v>420000</v>
          </cell>
          <cell r="L1567" t="str">
            <v>黄冈市</v>
          </cell>
          <cell r="M1567">
            <v>421100</v>
          </cell>
          <cell r="N1567" t="str">
            <v>蕲春县</v>
          </cell>
          <cell r="O1567">
            <v>421126</v>
          </cell>
        </row>
        <row r="1568">
          <cell r="J1568" t="str">
            <v>湖北省</v>
          </cell>
          <cell r="K1568">
            <v>420000</v>
          </cell>
          <cell r="L1568" t="str">
            <v>黄冈市</v>
          </cell>
          <cell r="M1568">
            <v>421100</v>
          </cell>
          <cell r="N1568" t="str">
            <v>黄梅县</v>
          </cell>
          <cell r="O1568">
            <v>421127</v>
          </cell>
        </row>
        <row r="1569">
          <cell r="J1569" t="str">
            <v>湖北省</v>
          </cell>
          <cell r="K1569">
            <v>420000</v>
          </cell>
          <cell r="L1569" t="str">
            <v>黄冈市</v>
          </cell>
          <cell r="M1569">
            <v>421100</v>
          </cell>
          <cell r="N1569" t="str">
            <v>麻城市</v>
          </cell>
          <cell r="O1569">
            <v>421181</v>
          </cell>
        </row>
        <row r="1570">
          <cell r="J1570" t="str">
            <v>湖北省</v>
          </cell>
          <cell r="K1570">
            <v>420000</v>
          </cell>
          <cell r="L1570" t="str">
            <v>黄冈市</v>
          </cell>
          <cell r="M1570">
            <v>421100</v>
          </cell>
          <cell r="N1570" t="str">
            <v>武穴市</v>
          </cell>
          <cell r="O1570">
            <v>421182</v>
          </cell>
        </row>
        <row r="1571">
          <cell r="J1571" t="str">
            <v>湖北省</v>
          </cell>
          <cell r="K1571">
            <v>420000</v>
          </cell>
          <cell r="L1571" t="str">
            <v>咸宁市</v>
          </cell>
          <cell r="M1571">
            <v>421200</v>
          </cell>
          <cell r="N1571" t="str">
            <v>咸安区</v>
          </cell>
          <cell r="O1571">
            <v>421202</v>
          </cell>
        </row>
        <row r="1572">
          <cell r="J1572" t="str">
            <v>湖北省</v>
          </cell>
          <cell r="K1572">
            <v>420000</v>
          </cell>
          <cell r="L1572" t="str">
            <v>咸宁市</v>
          </cell>
          <cell r="M1572">
            <v>421200</v>
          </cell>
          <cell r="N1572" t="str">
            <v>嘉鱼县</v>
          </cell>
          <cell r="O1572">
            <v>421221</v>
          </cell>
        </row>
        <row r="1573">
          <cell r="J1573" t="str">
            <v>湖北省</v>
          </cell>
          <cell r="K1573">
            <v>420000</v>
          </cell>
          <cell r="L1573" t="str">
            <v>咸宁市</v>
          </cell>
          <cell r="M1573">
            <v>421200</v>
          </cell>
          <cell r="N1573" t="str">
            <v>通城县</v>
          </cell>
          <cell r="O1573">
            <v>421222</v>
          </cell>
        </row>
        <row r="1574">
          <cell r="J1574" t="str">
            <v>湖北省</v>
          </cell>
          <cell r="K1574">
            <v>420000</v>
          </cell>
          <cell r="L1574" t="str">
            <v>咸宁市</v>
          </cell>
          <cell r="M1574">
            <v>421200</v>
          </cell>
          <cell r="N1574" t="str">
            <v>崇阳县</v>
          </cell>
          <cell r="O1574">
            <v>421223</v>
          </cell>
        </row>
        <row r="1575">
          <cell r="J1575" t="str">
            <v>湖北省</v>
          </cell>
          <cell r="K1575">
            <v>420000</v>
          </cell>
          <cell r="L1575" t="str">
            <v>咸宁市</v>
          </cell>
          <cell r="M1575">
            <v>421200</v>
          </cell>
          <cell r="N1575" t="str">
            <v>通山县</v>
          </cell>
          <cell r="O1575">
            <v>421224</v>
          </cell>
        </row>
        <row r="1576">
          <cell r="J1576" t="str">
            <v>湖北省</v>
          </cell>
          <cell r="K1576">
            <v>420000</v>
          </cell>
          <cell r="L1576" t="str">
            <v>咸宁市</v>
          </cell>
          <cell r="M1576">
            <v>421200</v>
          </cell>
          <cell r="N1576" t="str">
            <v>赤壁市</v>
          </cell>
          <cell r="O1576">
            <v>421281</v>
          </cell>
        </row>
        <row r="1577">
          <cell r="J1577" t="str">
            <v>湖北省</v>
          </cell>
          <cell r="K1577">
            <v>420000</v>
          </cell>
          <cell r="L1577" t="str">
            <v>随州市</v>
          </cell>
          <cell r="M1577">
            <v>421300</v>
          </cell>
          <cell r="N1577" t="str">
            <v>曾都区</v>
          </cell>
          <cell r="O1577">
            <v>421303</v>
          </cell>
        </row>
        <row r="1578">
          <cell r="J1578" t="str">
            <v>湖北省</v>
          </cell>
          <cell r="K1578">
            <v>420000</v>
          </cell>
          <cell r="L1578" t="str">
            <v>随州市</v>
          </cell>
          <cell r="M1578">
            <v>421300</v>
          </cell>
          <cell r="N1578" t="str">
            <v>随县</v>
          </cell>
          <cell r="O1578">
            <v>421321</v>
          </cell>
        </row>
        <row r="1579">
          <cell r="J1579" t="str">
            <v>湖北省</v>
          </cell>
          <cell r="K1579">
            <v>420000</v>
          </cell>
          <cell r="L1579" t="str">
            <v>随州市</v>
          </cell>
          <cell r="M1579">
            <v>421300</v>
          </cell>
          <cell r="N1579" t="str">
            <v>广水市</v>
          </cell>
          <cell r="O1579">
            <v>421381</v>
          </cell>
        </row>
        <row r="1580">
          <cell r="J1580" t="str">
            <v>湖北省</v>
          </cell>
          <cell r="K1580">
            <v>420000</v>
          </cell>
          <cell r="L1580" t="str">
            <v>恩施土家族苗族自治州</v>
          </cell>
          <cell r="M1580">
            <v>422800</v>
          </cell>
          <cell r="N1580" t="str">
            <v>恩施市</v>
          </cell>
          <cell r="O1580">
            <v>422801</v>
          </cell>
        </row>
        <row r="1581">
          <cell r="J1581" t="str">
            <v>湖北省</v>
          </cell>
          <cell r="K1581">
            <v>420000</v>
          </cell>
          <cell r="L1581" t="str">
            <v>恩施土家族苗族自治州</v>
          </cell>
          <cell r="M1581">
            <v>422800</v>
          </cell>
          <cell r="N1581" t="str">
            <v>利川市</v>
          </cell>
          <cell r="O1581">
            <v>422802</v>
          </cell>
        </row>
        <row r="1582">
          <cell r="J1582" t="str">
            <v>湖北省</v>
          </cell>
          <cell r="K1582">
            <v>420000</v>
          </cell>
          <cell r="L1582" t="str">
            <v>恩施土家族苗族自治州</v>
          </cell>
          <cell r="M1582">
            <v>422800</v>
          </cell>
          <cell r="N1582" t="str">
            <v>建始县</v>
          </cell>
          <cell r="O1582">
            <v>422822</v>
          </cell>
        </row>
        <row r="1583">
          <cell r="J1583" t="str">
            <v>湖北省</v>
          </cell>
          <cell r="K1583">
            <v>420000</v>
          </cell>
          <cell r="L1583" t="str">
            <v>恩施土家族苗族自治州</v>
          </cell>
          <cell r="M1583">
            <v>422800</v>
          </cell>
          <cell r="N1583" t="str">
            <v>巴东县</v>
          </cell>
          <cell r="O1583">
            <v>422823</v>
          </cell>
        </row>
        <row r="1584">
          <cell r="J1584" t="str">
            <v>湖北省</v>
          </cell>
          <cell r="K1584">
            <v>420000</v>
          </cell>
          <cell r="L1584" t="str">
            <v>恩施土家族苗族自治州</v>
          </cell>
          <cell r="M1584">
            <v>422800</v>
          </cell>
          <cell r="N1584" t="str">
            <v>宣恩县</v>
          </cell>
          <cell r="O1584">
            <v>422825</v>
          </cell>
        </row>
        <row r="1585">
          <cell r="J1585" t="str">
            <v>湖北省</v>
          </cell>
          <cell r="K1585">
            <v>420000</v>
          </cell>
          <cell r="L1585" t="str">
            <v>恩施土家族苗族自治州</v>
          </cell>
          <cell r="M1585">
            <v>422800</v>
          </cell>
          <cell r="N1585" t="str">
            <v>咸丰县</v>
          </cell>
          <cell r="O1585">
            <v>422826</v>
          </cell>
        </row>
        <row r="1586">
          <cell r="J1586" t="str">
            <v>湖北省</v>
          </cell>
          <cell r="K1586">
            <v>420000</v>
          </cell>
          <cell r="L1586" t="str">
            <v>恩施土家族苗族自治州</v>
          </cell>
          <cell r="M1586">
            <v>422800</v>
          </cell>
          <cell r="N1586" t="str">
            <v>来凤县</v>
          </cell>
          <cell r="O1586">
            <v>422827</v>
          </cell>
        </row>
        <row r="1587">
          <cell r="J1587" t="str">
            <v>湖北省</v>
          </cell>
          <cell r="K1587">
            <v>420000</v>
          </cell>
          <cell r="L1587" t="str">
            <v>恩施土家族苗族自治州</v>
          </cell>
          <cell r="M1587">
            <v>422800</v>
          </cell>
          <cell r="N1587" t="str">
            <v>鹤峰县</v>
          </cell>
          <cell r="O1587">
            <v>422828</v>
          </cell>
        </row>
        <row r="1588">
          <cell r="J1588" t="str">
            <v>湖南省</v>
          </cell>
          <cell r="K1588">
            <v>430000</v>
          </cell>
          <cell r="L1588" t="str">
            <v>长沙市</v>
          </cell>
          <cell r="M1588">
            <v>430100</v>
          </cell>
          <cell r="N1588" t="str">
            <v>芙蓉区</v>
          </cell>
          <cell r="O1588">
            <v>430102</v>
          </cell>
        </row>
        <row r="1589">
          <cell r="J1589" t="str">
            <v>湖南省</v>
          </cell>
          <cell r="K1589">
            <v>430000</v>
          </cell>
          <cell r="L1589" t="str">
            <v>长沙市</v>
          </cell>
          <cell r="M1589">
            <v>430100</v>
          </cell>
          <cell r="N1589" t="str">
            <v>天心区</v>
          </cell>
          <cell r="O1589">
            <v>430103</v>
          </cell>
        </row>
        <row r="1590">
          <cell r="J1590" t="str">
            <v>湖南省</v>
          </cell>
          <cell r="K1590">
            <v>430000</v>
          </cell>
          <cell r="L1590" t="str">
            <v>长沙市</v>
          </cell>
          <cell r="M1590">
            <v>430100</v>
          </cell>
          <cell r="N1590" t="str">
            <v>岳麓区</v>
          </cell>
          <cell r="O1590">
            <v>430104</v>
          </cell>
        </row>
        <row r="1591">
          <cell r="J1591" t="str">
            <v>湖南省</v>
          </cell>
          <cell r="K1591">
            <v>430000</v>
          </cell>
          <cell r="L1591" t="str">
            <v>长沙市</v>
          </cell>
          <cell r="M1591">
            <v>430100</v>
          </cell>
          <cell r="N1591" t="str">
            <v>开福区</v>
          </cell>
          <cell r="O1591">
            <v>430105</v>
          </cell>
        </row>
        <row r="1592">
          <cell r="J1592" t="str">
            <v>湖南省</v>
          </cell>
          <cell r="K1592">
            <v>430000</v>
          </cell>
          <cell r="L1592" t="str">
            <v>长沙市</v>
          </cell>
          <cell r="M1592">
            <v>430100</v>
          </cell>
          <cell r="N1592" t="str">
            <v>雨花区</v>
          </cell>
          <cell r="O1592">
            <v>430111</v>
          </cell>
        </row>
        <row r="1593">
          <cell r="J1593" t="str">
            <v>湖南省</v>
          </cell>
          <cell r="K1593">
            <v>430000</v>
          </cell>
          <cell r="L1593" t="str">
            <v>长沙市</v>
          </cell>
          <cell r="M1593">
            <v>430100</v>
          </cell>
          <cell r="N1593" t="str">
            <v>望城区</v>
          </cell>
          <cell r="O1593">
            <v>430112</v>
          </cell>
        </row>
        <row r="1594">
          <cell r="J1594" t="str">
            <v>湖南省</v>
          </cell>
          <cell r="K1594">
            <v>430000</v>
          </cell>
          <cell r="L1594" t="str">
            <v>长沙市</v>
          </cell>
          <cell r="M1594">
            <v>430100</v>
          </cell>
          <cell r="N1594" t="str">
            <v>长沙县</v>
          </cell>
          <cell r="O1594">
            <v>430121</v>
          </cell>
        </row>
        <row r="1595">
          <cell r="J1595" t="str">
            <v>湖南省</v>
          </cell>
          <cell r="K1595">
            <v>430000</v>
          </cell>
          <cell r="L1595" t="str">
            <v>长沙市</v>
          </cell>
          <cell r="M1595">
            <v>430100</v>
          </cell>
          <cell r="N1595" t="str">
            <v>浏阳市</v>
          </cell>
          <cell r="O1595">
            <v>430181</v>
          </cell>
        </row>
        <row r="1596">
          <cell r="J1596" t="str">
            <v>湖南省</v>
          </cell>
          <cell r="K1596">
            <v>430000</v>
          </cell>
          <cell r="L1596" t="str">
            <v>长沙市</v>
          </cell>
          <cell r="M1596">
            <v>430100</v>
          </cell>
          <cell r="N1596" t="str">
            <v>宁乡市</v>
          </cell>
          <cell r="O1596">
            <v>430182</v>
          </cell>
        </row>
        <row r="1597">
          <cell r="J1597" t="str">
            <v>湖南省</v>
          </cell>
          <cell r="K1597">
            <v>430000</v>
          </cell>
          <cell r="L1597" t="str">
            <v>株洲市</v>
          </cell>
          <cell r="M1597">
            <v>430200</v>
          </cell>
          <cell r="N1597" t="str">
            <v>荷塘区</v>
          </cell>
          <cell r="O1597">
            <v>430202</v>
          </cell>
        </row>
        <row r="1598">
          <cell r="J1598" t="str">
            <v>湖南省</v>
          </cell>
          <cell r="K1598">
            <v>430000</v>
          </cell>
          <cell r="L1598" t="str">
            <v>株洲市</v>
          </cell>
          <cell r="M1598">
            <v>430200</v>
          </cell>
          <cell r="N1598" t="str">
            <v>芦淞区</v>
          </cell>
          <cell r="O1598">
            <v>430203</v>
          </cell>
        </row>
        <row r="1599">
          <cell r="J1599" t="str">
            <v>湖南省</v>
          </cell>
          <cell r="K1599">
            <v>430000</v>
          </cell>
          <cell r="L1599" t="str">
            <v>株洲市</v>
          </cell>
          <cell r="M1599">
            <v>430200</v>
          </cell>
          <cell r="N1599" t="str">
            <v>石峰区</v>
          </cell>
          <cell r="O1599">
            <v>430204</v>
          </cell>
        </row>
        <row r="1600">
          <cell r="J1600" t="str">
            <v>湖南省</v>
          </cell>
          <cell r="K1600">
            <v>430000</v>
          </cell>
          <cell r="L1600" t="str">
            <v>株洲市</v>
          </cell>
          <cell r="M1600">
            <v>430200</v>
          </cell>
          <cell r="N1600" t="str">
            <v>天元区</v>
          </cell>
          <cell r="O1600">
            <v>430211</v>
          </cell>
        </row>
        <row r="1601">
          <cell r="J1601" t="str">
            <v>湖南省</v>
          </cell>
          <cell r="K1601">
            <v>430000</v>
          </cell>
          <cell r="L1601" t="str">
            <v>株洲市</v>
          </cell>
          <cell r="M1601">
            <v>430200</v>
          </cell>
          <cell r="N1601" t="str">
            <v>渌口区</v>
          </cell>
          <cell r="O1601">
            <v>430212</v>
          </cell>
        </row>
        <row r="1602">
          <cell r="J1602" t="str">
            <v>湖南省</v>
          </cell>
          <cell r="K1602">
            <v>430000</v>
          </cell>
          <cell r="L1602" t="str">
            <v>株洲市</v>
          </cell>
          <cell r="M1602">
            <v>430200</v>
          </cell>
          <cell r="N1602" t="str">
            <v>攸县</v>
          </cell>
          <cell r="O1602">
            <v>430223</v>
          </cell>
        </row>
        <row r="1603">
          <cell r="J1603" t="str">
            <v>湖南省</v>
          </cell>
          <cell r="K1603">
            <v>430000</v>
          </cell>
          <cell r="L1603" t="str">
            <v>株洲市</v>
          </cell>
          <cell r="M1603">
            <v>430200</v>
          </cell>
          <cell r="N1603" t="str">
            <v>茶陵县</v>
          </cell>
          <cell r="O1603">
            <v>430224</v>
          </cell>
        </row>
        <row r="1604">
          <cell r="J1604" t="str">
            <v>湖南省</v>
          </cell>
          <cell r="K1604">
            <v>430000</v>
          </cell>
          <cell r="L1604" t="str">
            <v>株洲市</v>
          </cell>
          <cell r="M1604">
            <v>430200</v>
          </cell>
          <cell r="N1604" t="str">
            <v>炎陵县</v>
          </cell>
          <cell r="O1604">
            <v>430225</v>
          </cell>
        </row>
        <row r="1605">
          <cell r="J1605" t="str">
            <v>湖南省</v>
          </cell>
          <cell r="K1605">
            <v>430000</v>
          </cell>
          <cell r="L1605" t="str">
            <v>株洲市</v>
          </cell>
          <cell r="M1605">
            <v>430200</v>
          </cell>
          <cell r="N1605" t="str">
            <v>醴陵市</v>
          </cell>
          <cell r="O1605">
            <v>430281</v>
          </cell>
        </row>
        <row r="1606">
          <cell r="J1606" t="str">
            <v>湖南省</v>
          </cell>
          <cell r="K1606">
            <v>430000</v>
          </cell>
          <cell r="L1606" t="str">
            <v>湘潭市</v>
          </cell>
          <cell r="M1606">
            <v>430300</v>
          </cell>
          <cell r="N1606" t="str">
            <v>雨湖区</v>
          </cell>
          <cell r="O1606">
            <v>430302</v>
          </cell>
        </row>
        <row r="1607">
          <cell r="J1607" t="str">
            <v>湖南省</v>
          </cell>
          <cell r="K1607">
            <v>430000</v>
          </cell>
          <cell r="L1607" t="str">
            <v>湘潭市</v>
          </cell>
          <cell r="M1607">
            <v>430300</v>
          </cell>
          <cell r="N1607" t="str">
            <v>岳塘区</v>
          </cell>
          <cell r="O1607">
            <v>430304</v>
          </cell>
        </row>
        <row r="1608">
          <cell r="J1608" t="str">
            <v>湖南省</v>
          </cell>
          <cell r="K1608">
            <v>430000</v>
          </cell>
          <cell r="L1608" t="str">
            <v>湘潭市</v>
          </cell>
          <cell r="M1608">
            <v>430300</v>
          </cell>
          <cell r="N1608" t="str">
            <v>湘潭县</v>
          </cell>
          <cell r="O1608">
            <v>430321</v>
          </cell>
        </row>
        <row r="1609">
          <cell r="J1609" t="str">
            <v>湖南省</v>
          </cell>
          <cell r="K1609">
            <v>430000</v>
          </cell>
          <cell r="L1609" t="str">
            <v>湘潭市</v>
          </cell>
          <cell r="M1609">
            <v>430300</v>
          </cell>
          <cell r="N1609" t="str">
            <v>湘乡市</v>
          </cell>
          <cell r="O1609">
            <v>430381</v>
          </cell>
        </row>
        <row r="1610">
          <cell r="J1610" t="str">
            <v>湖南省</v>
          </cell>
          <cell r="K1610">
            <v>430000</v>
          </cell>
          <cell r="L1610" t="str">
            <v>湘潭市</v>
          </cell>
          <cell r="M1610">
            <v>430300</v>
          </cell>
          <cell r="N1610" t="str">
            <v>韶山市</v>
          </cell>
          <cell r="O1610">
            <v>430382</v>
          </cell>
        </row>
        <row r="1611">
          <cell r="J1611" t="str">
            <v>湖南省</v>
          </cell>
          <cell r="K1611">
            <v>430000</v>
          </cell>
          <cell r="L1611" t="str">
            <v>衡阳市</v>
          </cell>
          <cell r="M1611">
            <v>430400</v>
          </cell>
          <cell r="N1611" t="str">
            <v>珠晖区</v>
          </cell>
          <cell r="O1611">
            <v>430405</v>
          </cell>
        </row>
        <row r="1612">
          <cell r="J1612" t="str">
            <v>湖南省</v>
          </cell>
          <cell r="K1612">
            <v>430000</v>
          </cell>
          <cell r="L1612" t="str">
            <v>衡阳市</v>
          </cell>
          <cell r="M1612">
            <v>430400</v>
          </cell>
          <cell r="N1612" t="str">
            <v>雁峰区</v>
          </cell>
          <cell r="O1612">
            <v>430406</v>
          </cell>
        </row>
        <row r="1613">
          <cell r="J1613" t="str">
            <v>湖南省</v>
          </cell>
          <cell r="K1613">
            <v>430000</v>
          </cell>
          <cell r="L1613" t="str">
            <v>衡阳市</v>
          </cell>
          <cell r="M1613">
            <v>430400</v>
          </cell>
          <cell r="N1613" t="str">
            <v>石鼓区</v>
          </cell>
          <cell r="O1613">
            <v>430407</v>
          </cell>
        </row>
        <row r="1614">
          <cell r="J1614" t="str">
            <v>湖南省</v>
          </cell>
          <cell r="K1614">
            <v>430000</v>
          </cell>
          <cell r="L1614" t="str">
            <v>衡阳市</v>
          </cell>
          <cell r="M1614">
            <v>430400</v>
          </cell>
          <cell r="N1614" t="str">
            <v>蒸湘区</v>
          </cell>
          <cell r="O1614">
            <v>430408</v>
          </cell>
        </row>
        <row r="1615">
          <cell r="J1615" t="str">
            <v>湖南省</v>
          </cell>
          <cell r="K1615">
            <v>430000</v>
          </cell>
          <cell r="L1615" t="str">
            <v>衡阳市</v>
          </cell>
          <cell r="M1615">
            <v>430400</v>
          </cell>
          <cell r="N1615" t="str">
            <v>南岳区</v>
          </cell>
          <cell r="O1615">
            <v>430412</v>
          </cell>
        </row>
        <row r="1616">
          <cell r="J1616" t="str">
            <v>湖南省</v>
          </cell>
          <cell r="K1616">
            <v>430000</v>
          </cell>
          <cell r="L1616" t="str">
            <v>衡阳市</v>
          </cell>
          <cell r="M1616">
            <v>430400</v>
          </cell>
          <cell r="N1616" t="str">
            <v>衡阳县</v>
          </cell>
          <cell r="O1616">
            <v>430421</v>
          </cell>
        </row>
        <row r="1617">
          <cell r="J1617" t="str">
            <v>湖南省</v>
          </cell>
          <cell r="K1617">
            <v>430000</v>
          </cell>
          <cell r="L1617" t="str">
            <v>衡阳市</v>
          </cell>
          <cell r="M1617">
            <v>430400</v>
          </cell>
          <cell r="N1617" t="str">
            <v>衡南县</v>
          </cell>
          <cell r="O1617">
            <v>430422</v>
          </cell>
        </row>
        <row r="1618">
          <cell r="J1618" t="str">
            <v>湖南省</v>
          </cell>
          <cell r="K1618">
            <v>430000</v>
          </cell>
          <cell r="L1618" t="str">
            <v>衡阳市</v>
          </cell>
          <cell r="M1618">
            <v>430400</v>
          </cell>
          <cell r="N1618" t="str">
            <v>衡山县</v>
          </cell>
          <cell r="O1618">
            <v>430423</v>
          </cell>
        </row>
        <row r="1619">
          <cell r="J1619" t="str">
            <v>湖南省</v>
          </cell>
          <cell r="K1619">
            <v>430000</v>
          </cell>
          <cell r="L1619" t="str">
            <v>衡阳市</v>
          </cell>
          <cell r="M1619">
            <v>430400</v>
          </cell>
          <cell r="N1619" t="str">
            <v>衡东县</v>
          </cell>
          <cell r="O1619">
            <v>430424</v>
          </cell>
        </row>
        <row r="1620">
          <cell r="J1620" t="str">
            <v>湖南省</v>
          </cell>
          <cell r="K1620">
            <v>430000</v>
          </cell>
          <cell r="L1620" t="str">
            <v>衡阳市</v>
          </cell>
          <cell r="M1620">
            <v>430400</v>
          </cell>
          <cell r="N1620" t="str">
            <v>祁东县</v>
          </cell>
          <cell r="O1620">
            <v>430426</v>
          </cell>
        </row>
        <row r="1621">
          <cell r="J1621" t="str">
            <v>湖南省</v>
          </cell>
          <cell r="K1621">
            <v>430000</v>
          </cell>
          <cell r="L1621" t="str">
            <v>衡阳市</v>
          </cell>
          <cell r="M1621">
            <v>430400</v>
          </cell>
          <cell r="N1621" t="str">
            <v>耒阳市</v>
          </cell>
          <cell r="O1621">
            <v>430481</v>
          </cell>
        </row>
        <row r="1622">
          <cell r="J1622" t="str">
            <v>湖南省</v>
          </cell>
          <cell r="K1622">
            <v>430000</v>
          </cell>
          <cell r="L1622" t="str">
            <v>衡阳市</v>
          </cell>
          <cell r="M1622">
            <v>430400</v>
          </cell>
          <cell r="N1622" t="str">
            <v>常宁市</v>
          </cell>
          <cell r="O1622">
            <v>430482</v>
          </cell>
        </row>
        <row r="1623">
          <cell r="J1623" t="str">
            <v>湖南省</v>
          </cell>
          <cell r="K1623">
            <v>430000</v>
          </cell>
          <cell r="L1623" t="str">
            <v>邵阳市</v>
          </cell>
          <cell r="M1623">
            <v>430500</v>
          </cell>
          <cell r="N1623" t="str">
            <v>双清区</v>
          </cell>
          <cell r="O1623">
            <v>430502</v>
          </cell>
        </row>
        <row r="1624">
          <cell r="J1624" t="str">
            <v>湖南省</v>
          </cell>
          <cell r="K1624">
            <v>430000</v>
          </cell>
          <cell r="L1624" t="str">
            <v>邵阳市</v>
          </cell>
          <cell r="M1624">
            <v>430500</v>
          </cell>
          <cell r="N1624" t="str">
            <v>大祥区</v>
          </cell>
          <cell r="O1624">
            <v>430503</v>
          </cell>
        </row>
        <row r="1625">
          <cell r="J1625" t="str">
            <v>湖南省</v>
          </cell>
          <cell r="K1625">
            <v>430000</v>
          </cell>
          <cell r="L1625" t="str">
            <v>邵阳市</v>
          </cell>
          <cell r="M1625">
            <v>430500</v>
          </cell>
          <cell r="N1625" t="str">
            <v>北塔区</v>
          </cell>
          <cell r="O1625">
            <v>430511</v>
          </cell>
        </row>
        <row r="1626">
          <cell r="J1626" t="str">
            <v>湖南省</v>
          </cell>
          <cell r="K1626">
            <v>430000</v>
          </cell>
          <cell r="L1626" t="str">
            <v>邵阳市</v>
          </cell>
          <cell r="M1626">
            <v>430500</v>
          </cell>
          <cell r="N1626" t="str">
            <v>新邵县</v>
          </cell>
          <cell r="O1626">
            <v>430522</v>
          </cell>
        </row>
        <row r="1627">
          <cell r="J1627" t="str">
            <v>湖南省</v>
          </cell>
          <cell r="K1627">
            <v>430000</v>
          </cell>
          <cell r="L1627" t="str">
            <v>邵阳市</v>
          </cell>
          <cell r="M1627">
            <v>430500</v>
          </cell>
          <cell r="N1627" t="str">
            <v>邵阳县</v>
          </cell>
          <cell r="O1627">
            <v>430523</v>
          </cell>
        </row>
        <row r="1628">
          <cell r="J1628" t="str">
            <v>湖南省</v>
          </cell>
          <cell r="K1628">
            <v>430000</v>
          </cell>
          <cell r="L1628" t="str">
            <v>邵阳市</v>
          </cell>
          <cell r="M1628">
            <v>430500</v>
          </cell>
          <cell r="N1628" t="str">
            <v>隆回县</v>
          </cell>
          <cell r="O1628">
            <v>430524</v>
          </cell>
        </row>
        <row r="1629">
          <cell r="J1629" t="str">
            <v>湖南省</v>
          </cell>
          <cell r="K1629">
            <v>430000</v>
          </cell>
          <cell r="L1629" t="str">
            <v>邵阳市</v>
          </cell>
          <cell r="M1629">
            <v>430500</v>
          </cell>
          <cell r="N1629" t="str">
            <v>洞口县</v>
          </cell>
          <cell r="O1629">
            <v>430525</v>
          </cell>
        </row>
        <row r="1630">
          <cell r="J1630" t="str">
            <v>湖南省</v>
          </cell>
          <cell r="K1630">
            <v>430000</v>
          </cell>
          <cell r="L1630" t="str">
            <v>邵阳市</v>
          </cell>
          <cell r="M1630">
            <v>430500</v>
          </cell>
          <cell r="N1630" t="str">
            <v>绥宁县</v>
          </cell>
          <cell r="O1630">
            <v>430527</v>
          </cell>
        </row>
        <row r="1631">
          <cell r="J1631" t="str">
            <v>湖南省</v>
          </cell>
          <cell r="K1631">
            <v>430000</v>
          </cell>
          <cell r="L1631" t="str">
            <v>邵阳市</v>
          </cell>
          <cell r="M1631">
            <v>430500</v>
          </cell>
          <cell r="N1631" t="str">
            <v>新宁县</v>
          </cell>
          <cell r="O1631">
            <v>430528</v>
          </cell>
        </row>
        <row r="1632">
          <cell r="J1632" t="str">
            <v>湖南省</v>
          </cell>
          <cell r="K1632">
            <v>430000</v>
          </cell>
          <cell r="L1632" t="str">
            <v>邵阳市</v>
          </cell>
          <cell r="M1632">
            <v>430500</v>
          </cell>
          <cell r="N1632" t="str">
            <v>城步苗族自治县</v>
          </cell>
          <cell r="O1632">
            <v>430529</v>
          </cell>
        </row>
        <row r="1633">
          <cell r="J1633" t="str">
            <v>湖南省</v>
          </cell>
          <cell r="K1633">
            <v>430000</v>
          </cell>
          <cell r="L1633" t="str">
            <v>邵阳市</v>
          </cell>
          <cell r="M1633">
            <v>430500</v>
          </cell>
          <cell r="N1633" t="str">
            <v>武冈市</v>
          </cell>
          <cell r="O1633">
            <v>430581</v>
          </cell>
        </row>
        <row r="1634">
          <cell r="J1634" t="str">
            <v>湖南省</v>
          </cell>
          <cell r="K1634">
            <v>430000</v>
          </cell>
          <cell r="L1634" t="str">
            <v>邵阳市</v>
          </cell>
          <cell r="M1634">
            <v>430500</v>
          </cell>
          <cell r="N1634" t="str">
            <v>邵东市</v>
          </cell>
          <cell r="O1634">
            <v>430582</v>
          </cell>
        </row>
        <row r="1635">
          <cell r="J1635" t="str">
            <v>湖南省</v>
          </cell>
          <cell r="K1635">
            <v>430000</v>
          </cell>
          <cell r="L1635" t="str">
            <v>岳阳市</v>
          </cell>
          <cell r="M1635">
            <v>430600</v>
          </cell>
          <cell r="N1635" t="str">
            <v>岳阳楼区</v>
          </cell>
          <cell r="O1635">
            <v>430602</v>
          </cell>
        </row>
        <row r="1636">
          <cell r="J1636" t="str">
            <v>湖南省</v>
          </cell>
          <cell r="K1636">
            <v>430000</v>
          </cell>
          <cell r="L1636" t="str">
            <v>岳阳市</v>
          </cell>
          <cell r="M1636">
            <v>430600</v>
          </cell>
          <cell r="N1636" t="str">
            <v>云溪区</v>
          </cell>
          <cell r="O1636">
            <v>430603</v>
          </cell>
        </row>
        <row r="1637">
          <cell r="J1637" t="str">
            <v>湖南省</v>
          </cell>
          <cell r="K1637">
            <v>430000</v>
          </cell>
          <cell r="L1637" t="str">
            <v>岳阳市</v>
          </cell>
          <cell r="M1637">
            <v>430600</v>
          </cell>
          <cell r="N1637" t="str">
            <v>君山区</v>
          </cell>
          <cell r="O1637">
            <v>430611</v>
          </cell>
        </row>
        <row r="1638">
          <cell r="J1638" t="str">
            <v>湖南省</v>
          </cell>
          <cell r="K1638">
            <v>430000</v>
          </cell>
          <cell r="L1638" t="str">
            <v>岳阳市</v>
          </cell>
          <cell r="M1638">
            <v>430600</v>
          </cell>
          <cell r="N1638" t="str">
            <v>岳阳县</v>
          </cell>
          <cell r="O1638">
            <v>430621</v>
          </cell>
        </row>
        <row r="1639">
          <cell r="J1639" t="str">
            <v>湖南省</v>
          </cell>
          <cell r="K1639">
            <v>430000</v>
          </cell>
          <cell r="L1639" t="str">
            <v>岳阳市</v>
          </cell>
          <cell r="M1639">
            <v>430600</v>
          </cell>
          <cell r="N1639" t="str">
            <v>华容县</v>
          </cell>
          <cell r="O1639">
            <v>430623</v>
          </cell>
        </row>
        <row r="1640">
          <cell r="J1640" t="str">
            <v>湖南省</v>
          </cell>
          <cell r="K1640">
            <v>430000</v>
          </cell>
          <cell r="L1640" t="str">
            <v>岳阳市</v>
          </cell>
          <cell r="M1640">
            <v>430600</v>
          </cell>
          <cell r="N1640" t="str">
            <v>湘阴县</v>
          </cell>
          <cell r="O1640">
            <v>430624</v>
          </cell>
        </row>
        <row r="1641">
          <cell r="J1641" t="str">
            <v>湖南省</v>
          </cell>
          <cell r="K1641">
            <v>430000</v>
          </cell>
          <cell r="L1641" t="str">
            <v>岳阳市</v>
          </cell>
          <cell r="M1641">
            <v>430600</v>
          </cell>
          <cell r="N1641" t="str">
            <v>平江县</v>
          </cell>
          <cell r="O1641">
            <v>430626</v>
          </cell>
        </row>
        <row r="1642">
          <cell r="J1642" t="str">
            <v>湖南省</v>
          </cell>
          <cell r="K1642">
            <v>430000</v>
          </cell>
          <cell r="L1642" t="str">
            <v>岳阳市</v>
          </cell>
          <cell r="M1642">
            <v>430600</v>
          </cell>
          <cell r="N1642" t="str">
            <v>汨罗市</v>
          </cell>
          <cell r="O1642">
            <v>430681</v>
          </cell>
        </row>
        <row r="1643">
          <cell r="J1643" t="str">
            <v>湖南省</v>
          </cell>
          <cell r="K1643">
            <v>430000</v>
          </cell>
          <cell r="L1643" t="str">
            <v>岳阳市</v>
          </cell>
          <cell r="M1643">
            <v>430600</v>
          </cell>
          <cell r="N1643" t="str">
            <v>临湘市</v>
          </cell>
          <cell r="O1643">
            <v>430682</v>
          </cell>
        </row>
        <row r="1644">
          <cell r="J1644" t="str">
            <v>湖南省</v>
          </cell>
          <cell r="K1644">
            <v>430000</v>
          </cell>
          <cell r="L1644" t="str">
            <v>常德市</v>
          </cell>
          <cell r="M1644">
            <v>430700</v>
          </cell>
          <cell r="N1644" t="str">
            <v>武陵区</v>
          </cell>
          <cell r="O1644">
            <v>430702</v>
          </cell>
        </row>
        <row r="1645">
          <cell r="J1645" t="str">
            <v>湖南省</v>
          </cell>
          <cell r="K1645">
            <v>430000</v>
          </cell>
          <cell r="L1645" t="str">
            <v>常德市</v>
          </cell>
          <cell r="M1645">
            <v>430700</v>
          </cell>
          <cell r="N1645" t="str">
            <v>鼎城区</v>
          </cell>
          <cell r="O1645">
            <v>430703</v>
          </cell>
        </row>
        <row r="1646">
          <cell r="J1646" t="str">
            <v>湖南省</v>
          </cell>
          <cell r="K1646">
            <v>430000</v>
          </cell>
          <cell r="L1646" t="str">
            <v>常德市</v>
          </cell>
          <cell r="M1646">
            <v>430700</v>
          </cell>
          <cell r="N1646" t="str">
            <v>安乡县</v>
          </cell>
          <cell r="O1646">
            <v>430721</v>
          </cell>
        </row>
        <row r="1647">
          <cell r="J1647" t="str">
            <v>湖南省</v>
          </cell>
          <cell r="K1647">
            <v>430000</v>
          </cell>
          <cell r="L1647" t="str">
            <v>常德市</v>
          </cell>
          <cell r="M1647">
            <v>430700</v>
          </cell>
          <cell r="N1647" t="str">
            <v>汉寿县</v>
          </cell>
          <cell r="O1647">
            <v>430722</v>
          </cell>
        </row>
        <row r="1648">
          <cell r="J1648" t="str">
            <v>湖南省</v>
          </cell>
          <cell r="K1648">
            <v>430000</v>
          </cell>
          <cell r="L1648" t="str">
            <v>常德市</v>
          </cell>
          <cell r="M1648">
            <v>430700</v>
          </cell>
          <cell r="N1648" t="str">
            <v>澧县</v>
          </cell>
          <cell r="O1648">
            <v>430723</v>
          </cell>
        </row>
        <row r="1649">
          <cell r="J1649" t="str">
            <v>湖南省</v>
          </cell>
          <cell r="K1649">
            <v>430000</v>
          </cell>
          <cell r="L1649" t="str">
            <v>常德市</v>
          </cell>
          <cell r="M1649">
            <v>430700</v>
          </cell>
          <cell r="N1649" t="str">
            <v>临澧县</v>
          </cell>
          <cell r="O1649">
            <v>430724</v>
          </cell>
        </row>
        <row r="1650">
          <cell r="J1650" t="str">
            <v>湖南省</v>
          </cell>
          <cell r="K1650">
            <v>430000</v>
          </cell>
          <cell r="L1650" t="str">
            <v>常德市</v>
          </cell>
          <cell r="M1650">
            <v>430700</v>
          </cell>
          <cell r="N1650" t="str">
            <v>桃源县</v>
          </cell>
          <cell r="O1650">
            <v>430725</v>
          </cell>
        </row>
        <row r="1651">
          <cell r="J1651" t="str">
            <v>湖南省</v>
          </cell>
          <cell r="K1651">
            <v>430000</v>
          </cell>
          <cell r="L1651" t="str">
            <v>常德市</v>
          </cell>
          <cell r="M1651">
            <v>430700</v>
          </cell>
          <cell r="N1651" t="str">
            <v>石门县</v>
          </cell>
          <cell r="O1651">
            <v>430726</v>
          </cell>
        </row>
        <row r="1652">
          <cell r="J1652" t="str">
            <v>湖南省</v>
          </cell>
          <cell r="K1652">
            <v>430000</v>
          </cell>
          <cell r="L1652" t="str">
            <v>常德市</v>
          </cell>
          <cell r="M1652">
            <v>430700</v>
          </cell>
          <cell r="N1652" t="str">
            <v>津市市</v>
          </cell>
          <cell r="O1652">
            <v>430781</v>
          </cell>
        </row>
        <row r="1653">
          <cell r="J1653" t="str">
            <v>湖南省</v>
          </cell>
          <cell r="K1653">
            <v>430000</v>
          </cell>
          <cell r="L1653" t="str">
            <v>张家界市</v>
          </cell>
          <cell r="M1653">
            <v>430800</v>
          </cell>
          <cell r="N1653" t="str">
            <v>永定区</v>
          </cell>
          <cell r="O1653">
            <v>430802</v>
          </cell>
        </row>
        <row r="1654">
          <cell r="J1654" t="str">
            <v>湖南省</v>
          </cell>
          <cell r="K1654">
            <v>430000</v>
          </cell>
          <cell r="L1654" t="str">
            <v>张家界市</v>
          </cell>
          <cell r="M1654">
            <v>430800</v>
          </cell>
          <cell r="N1654" t="str">
            <v>武陵源区</v>
          </cell>
          <cell r="O1654">
            <v>430811</v>
          </cell>
        </row>
        <row r="1655">
          <cell r="J1655" t="str">
            <v>湖南省</v>
          </cell>
          <cell r="K1655">
            <v>430000</v>
          </cell>
          <cell r="L1655" t="str">
            <v>张家界市</v>
          </cell>
          <cell r="M1655">
            <v>430800</v>
          </cell>
          <cell r="N1655" t="str">
            <v>慈利县</v>
          </cell>
          <cell r="O1655">
            <v>430821</v>
          </cell>
        </row>
        <row r="1656">
          <cell r="J1656" t="str">
            <v>湖南省</v>
          </cell>
          <cell r="K1656">
            <v>430000</v>
          </cell>
          <cell r="L1656" t="str">
            <v>张家界市</v>
          </cell>
          <cell r="M1656">
            <v>430800</v>
          </cell>
          <cell r="N1656" t="str">
            <v>桑植县</v>
          </cell>
          <cell r="O1656">
            <v>430822</v>
          </cell>
        </row>
        <row r="1657">
          <cell r="J1657" t="str">
            <v>湖南省</v>
          </cell>
          <cell r="K1657">
            <v>430000</v>
          </cell>
          <cell r="L1657" t="str">
            <v>益阳市</v>
          </cell>
          <cell r="M1657">
            <v>430900</v>
          </cell>
          <cell r="N1657" t="str">
            <v>资阳区</v>
          </cell>
          <cell r="O1657">
            <v>430902</v>
          </cell>
        </row>
        <row r="1658">
          <cell r="J1658" t="str">
            <v>湖南省</v>
          </cell>
          <cell r="K1658">
            <v>430000</v>
          </cell>
          <cell r="L1658" t="str">
            <v>益阳市</v>
          </cell>
          <cell r="M1658">
            <v>430900</v>
          </cell>
          <cell r="N1658" t="str">
            <v>赫山区</v>
          </cell>
          <cell r="O1658">
            <v>430903</v>
          </cell>
        </row>
        <row r="1659">
          <cell r="J1659" t="str">
            <v>湖南省</v>
          </cell>
          <cell r="K1659">
            <v>430000</v>
          </cell>
          <cell r="L1659" t="str">
            <v>益阳市</v>
          </cell>
          <cell r="M1659">
            <v>430900</v>
          </cell>
          <cell r="N1659" t="str">
            <v>南县</v>
          </cell>
          <cell r="O1659">
            <v>430921</v>
          </cell>
        </row>
        <row r="1660">
          <cell r="J1660" t="str">
            <v>湖南省</v>
          </cell>
          <cell r="K1660">
            <v>430000</v>
          </cell>
          <cell r="L1660" t="str">
            <v>益阳市</v>
          </cell>
          <cell r="M1660">
            <v>430900</v>
          </cell>
          <cell r="N1660" t="str">
            <v>桃江县</v>
          </cell>
          <cell r="O1660">
            <v>430922</v>
          </cell>
        </row>
        <row r="1661">
          <cell r="J1661" t="str">
            <v>湖南省</v>
          </cell>
          <cell r="K1661">
            <v>430000</v>
          </cell>
          <cell r="L1661" t="str">
            <v>益阳市</v>
          </cell>
          <cell r="M1661">
            <v>430900</v>
          </cell>
          <cell r="N1661" t="str">
            <v>安化县</v>
          </cell>
          <cell r="O1661">
            <v>430923</v>
          </cell>
        </row>
        <row r="1662">
          <cell r="J1662" t="str">
            <v>湖南省</v>
          </cell>
          <cell r="K1662">
            <v>430000</v>
          </cell>
          <cell r="L1662" t="str">
            <v>益阳市</v>
          </cell>
          <cell r="M1662">
            <v>430900</v>
          </cell>
          <cell r="N1662" t="str">
            <v>沅江市</v>
          </cell>
          <cell r="O1662">
            <v>430981</v>
          </cell>
        </row>
        <row r="1663">
          <cell r="J1663" t="str">
            <v>湖南省</v>
          </cell>
          <cell r="K1663">
            <v>430000</v>
          </cell>
          <cell r="L1663" t="str">
            <v>郴州市</v>
          </cell>
          <cell r="M1663">
            <v>431000</v>
          </cell>
          <cell r="N1663" t="str">
            <v>北湖区</v>
          </cell>
          <cell r="O1663">
            <v>431002</v>
          </cell>
        </row>
        <row r="1664">
          <cell r="J1664" t="str">
            <v>湖南省</v>
          </cell>
          <cell r="K1664">
            <v>430000</v>
          </cell>
          <cell r="L1664" t="str">
            <v>郴州市</v>
          </cell>
          <cell r="M1664">
            <v>431000</v>
          </cell>
          <cell r="N1664" t="str">
            <v>苏仙区</v>
          </cell>
          <cell r="O1664">
            <v>431003</v>
          </cell>
        </row>
        <row r="1665">
          <cell r="J1665" t="str">
            <v>湖南省</v>
          </cell>
          <cell r="K1665">
            <v>430000</v>
          </cell>
          <cell r="L1665" t="str">
            <v>郴州市</v>
          </cell>
          <cell r="M1665">
            <v>431000</v>
          </cell>
          <cell r="N1665" t="str">
            <v>桂阳县</v>
          </cell>
          <cell r="O1665">
            <v>431021</v>
          </cell>
        </row>
        <row r="1666">
          <cell r="J1666" t="str">
            <v>湖南省</v>
          </cell>
          <cell r="K1666">
            <v>430000</v>
          </cell>
          <cell r="L1666" t="str">
            <v>郴州市</v>
          </cell>
          <cell r="M1666">
            <v>431000</v>
          </cell>
          <cell r="N1666" t="str">
            <v>宜章县</v>
          </cell>
          <cell r="O1666">
            <v>431022</v>
          </cell>
        </row>
        <row r="1667">
          <cell r="J1667" t="str">
            <v>湖南省</v>
          </cell>
          <cell r="K1667">
            <v>430000</v>
          </cell>
          <cell r="L1667" t="str">
            <v>郴州市</v>
          </cell>
          <cell r="M1667">
            <v>431000</v>
          </cell>
          <cell r="N1667" t="str">
            <v>永兴县</v>
          </cell>
          <cell r="O1667">
            <v>431023</v>
          </cell>
        </row>
        <row r="1668">
          <cell r="J1668" t="str">
            <v>湖南省</v>
          </cell>
          <cell r="K1668">
            <v>430000</v>
          </cell>
          <cell r="L1668" t="str">
            <v>郴州市</v>
          </cell>
          <cell r="M1668">
            <v>431000</v>
          </cell>
          <cell r="N1668" t="str">
            <v>嘉禾县</v>
          </cell>
          <cell r="O1668">
            <v>431024</v>
          </cell>
        </row>
        <row r="1669">
          <cell r="J1669" t="str">
            <v>湖南省</v>
          </cell>
          <cell r="K1669">
            <v>430000</v>
          </cell>
          <cell r="L1669" t="str">
            <v>郴州市</v>
          </cell>
          <cell r="M1669">
            <v>431000</v>
          </cell>
          <cell r="N1669" t="str">
            <v>临武县</v>
          </cell>
          <cell r="O1669">
            <v>431025</v>
          </cell>
        </row>
        <row r="1670">
          <cell r="J1670" t="str">
            <v>湖南省</v>
          </cell>
          <cell r="K1670">
            <v>430000</v>
          </cell>
          <cell r="L1670" t="str">
            <v>郴州市</v>
          </cell>
          <cell r="M1670">
            <v>431000</v>
          </cell>
          <cell r="N1670" t="str">
            <v>汝城县</v>
          </cell>
          <cell r="O1670">
            <v>431026</v>
          </cell>
        </row>
        <row r="1671">
          <cell r="J1671" t="str">
            <v>湖南省</v>
          </cell>
          <cell r="K1671">
            <v>430000</v>
          </cell>
          <cell r="L1671" t="str">
            <v>郴州市</v>
          </cell>
          <cell r="M1671">
            <v>431000</v>
          </cell>
          <cell r="N1671" t="str">
            <v>桂东县</v>
          </cell>
          <cell r="O1671">
            <v>431027</v>
          </cell>
        </row>
        <row r="1672">
          <cell r="J1672" t="str">
            <v>湖南省</v>
          </cell>
          <cell r="K1672">
            <v>430000</v>
          </cell>
          <cell r="L1672" t="str">
            <v>郴州市</v>
          </cell>
          <cell r="M1672">
            <v>431000</v>
          </cell>
          <cell r="N1672" t="str">
            <v>安仁县</v>
          </cell>
          <cell r="O1672">
            <v>431028</v>
          </cell>
        </row>
        <row r="1673">
          <cell r="J1673" t="str">
            <v>湖南省</v>
          </cell>
          <cell r="K1673">
            <v>430000</v>
          </cell>
          <cell r="L1673" t="str">
            <v>郴州市</v>
          </cell>
          <cell r="M1673">
            <v>431000</v>
          </cell>
          <cell r="N1673" t="str">
            <v>资兴市</v>
          </cell>
          <cell r="O1673">
            <v>431081</v>
          </cell>
        </row>
        <row r="1674">
          <cell r="J1674" t="str">
            <v>湖南省</v>
          </cell>
          <cell r="K1674">
            <v>430000</v>
          </cell>
          <cell r="L1674" t="str">
            <v>永州市</v>
          </cell>
          <cell r="M1674">
            <v>431100</v>
          </cell>
          <cell r="N1674" t="str">
            <v>零陵区</v>
          </cell>
          <cell r="O1674">
            <v>431102</v>
          </cell>
        </row>
        <row r="1675">
          <cell r="J1675" t="str">
            <v>湖南省</v>
          </cell>
          <cell r="K1675">
            <v>430000</v>
          </cell>
          <cell r="L1675" t="str">
            <v>永州市</v>
          </cell>
          <cell r="M1675">
            <v>431100</v>
          </cell>
          <cell r="N1675" t="str">
            <v>冷水滩区</v>
          </cell>
          <cell r="O1675">
            <v>431103</v>
          </cell>
        </row>
        <row r="1676">
          <cell r="J1676" t="str">
            <v>湖南省</v>
          </cell>
          <cell r="K1676">
            <v>430000</v>
          </cell>
          <cell r="L1676" t="str">
            <v>永州市</v>
          </cell>
          <cell r="M1676">
            <v>431100</v>
          </cell>
          <cell r="N1676" t="str">
            <v>祁阳县</v>
          </cell>
          <cell r="O1676">
            <v>431121</v>
          </cell>
        </row>
        <row r="1677">
          <cell r="J1677" t="str">
            <v>湖南省</v>
          </cell>
          <cell r="K1677">
            <v>430000</v>
          </cell>
          <cell r="L1677" t="str">
            <v>永州市</v>
          </cell>
          <cell r="M1677">
            <v>431100</v>
          </cell>
          <cell r="N1677" t="str">
            <v>东安县</v>
          </cell>
          <cell r="O1677">
            <v>431122</v>
          </cell>
        </row>
        <row r="1678">
          <cell r="J1678" t="str">
            <v>湖南省</v>
          </cell>
          <cell r="K1678">
            <v>430000</v>
          </cell>
          <cell r="L1678" t="str">
            <v>永州市</v>
          </cell>
          <cell r="M1678">
            <v>431100</v>
          </cell>
          <cell r="N1678" t="str">
            <v>双牌县</v>
          </cell>
          <cell r="O1678">
            <v>431123</v>
          </cell>
        </row>
        <row r="1679">
          <cell r="J1679" t="str">
            <v>湖南省</v>
          </cell>
          <cell r="K1679">
            <v>430000</v>
          </cell>
          <cell r="L1679" t="str">
            <v>永州市</v>
          </cell>
          <cell r="M1679">
            <v>431100</v>
          </cell>
          <cell r="N1679" t="str">
            <v>道县</v>
          </cell>
          <cell r="O1679">
            <v>431124</v>
          </cell>
        </row>
        <row r="1680">
          <cell r="J1680" t="str">
            <v>湖南省</v>
          </cell>
          <cell r="K1680">
            <v>430000</v>
          </cell>
          <cell r="L1680" t="str">
            <v>永州市</v>
          </cell>
          <cell r="M1680">
            <v>431100</v>
          </cell>
          <cell r="N1680" t="str">
            <v>江永县</v>
          </cell>
          <cell r="O1680">
            <v>431125</v>
          </cell>
        </row>
        <row r="1681">
          <cell r="J1681" t="str">
            <v>湖南省</v>
          </cell>
          <cell r="K1681">
            <v>430000</v>
          </cell>
          <cell r="L1681" t="str">
            <v>永州市</v>
          </cell>
          <cell r="M1681">
            <v>431100</v>
          </cell>
          <cell r="N1681" t="str">
            <v>宁远县</v>
          </cell>
          <cell r="O1681">
            <v>431126</v>
          </cell>
        </row>
        <row r="1682">
          <cell r="J1682" t="str">
            <v>湖南省</v>
          </cell>
          <cell r="K1682">
            <v>430000</v>
          </cell>
          <cell r="L1682" t="str">
            <v>永州市</v>
          </cell>
          <cell r="M1682">
            <v>431100</v>
          </cell>
          <cell r="N1682" t="str">
            <v>蓝山县</v>
          </cell>
          <cell r="O1682">
            <v>431127</v>
          </cell>
        </row>
        <row r="1683">
          <cell r="J1683" t="str">
            <v>湖南省</v>
          </cell>
          <cell r="K1683">
            <v>430000</v>
          </cell>
          <cell r="L1683" t="str">
            <v>永州市</v>
          </cell>
          <cell r="M1683">
            <v>431100</v>
          </cell>
          <cell r="N1683" t="str">
            <v>新田县</v>
          </cell>
          <cell r="O1683">
            <v>431128</v>
          </cell>
        </row>
        <row r="1684">
          <cell r="J1684" t="str">
            <v>湖南省</v>
          </cell>
          <cell r="K1684">
            <v>430000</v>
          </cell>
          <cell r="L1684" t="str">
            <v>永州市</v>
          </cell>
          <cell r="M1684">
            <v>431100</v>
          </cell>
          <cell r="N1684" t="str">
            <v>江华瑶族自治县</v>
          </cell>
          <cell r="O1684">
            <v>431129</v>
          </cell>
        </row>
        <row r="1685">
          <cell r="J1685" t="str">
            <v>湖南省</v>
          </cell>
          <cell r="K1685">
            <v>430000</v>
          </cell>
          <cell r="L1685" t="str">
            <v>怀化市</v>
          </cell>
          <cell r="M1685">
            <v>431200</v>
          </cell>
          <cell r="N1685" t="str">
            <v>鹤城区</v>
          </cell>
          <cell r="O1685">
            <v>431202</v>
          </cell>
        </row>
        <row r="1686">
          <cell r="J1686" t="str">
            <v>湖南省</v>
          </cell>
          <cell r="K1686">
            <v>430000</v>
          </cell>
          <cell r="L1686" t="str">
            <v>怀化市</v>
          </cell>
          <cell r="M1686">
            <v>431200</v>
          </cell>
          <cell r="N1686" t="str">
            <v>中方县</v>
          </cell>
          <cell r="O1686">
            <v>431221</v>
          </cell>
        </row>
        <row r="1687">
          <cell r="J1687" t="str">
            <v>湖南省</v>
          </cell>
          <cell r="K1687">
            <v>430000</v>
          </cell>
          <cell r="L1687" t="str">
            <v>怀化市</v>
          </cell>
          <cell r="M1687">
            <v>431200</v>
          </cell>
          <cell r="N1687" t="str">
            <v>沅陵县</v>
          </cell>
          <cell r="O1687">
            <v>431222</v>
          </cell>
        </row>
        <row r="1688">
          <cell r="J1688" t="str">
            <v>湖南省</v>
          </cell>
          <cell r="K1688">
            <v>430000</v>
          </cell>
          <cell r="L1688" t="str">
            <v>怀化市</v>
          </cell>
          <cell r="M1688">
            <v>431200</v>
          </cell>
          <cell r="N1688" t="str">
            <v>辰溪县</v>
          </cell>
          <cell r="O1688">
            <v>431223</v>
          </cell>
        </row>
        <row r="1689">
          <cell r="J1689" t="str">
            <v>湖南省</v>
          </cell>
          <cell r="K1689">
            <v>430000</v>
          </cell>
          <cell r="L1689" t="str">
            <v>怀化市</v>
          </cell>
          <cell r="M1689">
            <v>431200</v>
          </cell>
          <cell r="N1689" t="str">
            <v>溆浦县</v>
          </cell>
          <cell r="O1689">
            <v>431224</v>
          </cell>
        </row>
        <row r="1690">
          <cell r="J1690" t="str">
            <v>湖南省</v>
          </cell>
          <cell r="K1690">
            <v>430000</v>
          </cell>
          <cell r="L1690" t="str">
            <v>怀化市</v>
          </cell>
          <cell r="M1690">
            <v>431200</v>
          </cell>
          <cell r="N1690" t="str">
            <v>会同县</v>
          </cell>
          <cell r="O1690">
            <v>431225</v>
          </cell>
        </row>
        <row r="1691">
          <cell r="J1691" t="str">
            <v>湖南省</v>
          </cell>
          <cell r="K1691">
            <v>430000</v>
          </cell>
          <cell r="L1691" t="str">
            <v>怀化市</v>
          </cell>
          <cell r="M1691">
            <v>431200</v>
          </cell>
          <cell r="N1691" t="str">
            <v>麻阳苗族自治县</v>
          </cell>
          <cell r="O1691">
            <v>431226</v>
          </cell>
        </row>
        <row r="1692">
          <cell r="J1692" t="str">
            <v>湖南省</v>
          </cell>
          <cell r="K1692">
            <v>430000</v>
          </cell>
          <cell r="L1692" t="str">
            <v>怀化市</v>
          </cell>
          <cell r="M1692">
            <v>431200</v>
          </cell>
          <cell r="N1692" t="str">
            <v>新晃侗族自治县</v>
          </cell>
          <cell r="O1692">
            <v>431227</v>
          </cell>
        </row>
        <row r="1693">
          <cell r="J1693" t="str">
            <v>湖南省</v>
          </cell>
          <cell r="K1693">
            <v>430000</v>
          </cell>
          <cell r="L1693" t="str">
            <v>怀化市</v>
          </cell>
          <cell r="M1693">
            <v>431200</v>
          </cell>
          <cell r="N1693" t="str">
            <v>芷江侗族自治县</v>
          </cell>
          <cell r="O1693">
            <v>431228</v>
          </cell>
        </row>
        <row r="1694">
          <cell r="J1694" t="str">
            <v>湖南省</v>
          </cell>
          <cell r="K1694">
            <v>430000</v>
          </cell>
          <cell r="L1694" t="str">
            <v>怀化市</v>
          </cell>
          <cell r="M1694">
            <v>431200</v>
          </cell>
          <cell r="N1694" t="str">
            <v>靖州苗族侗族自治县</v>
          </cell>
          <cell r="O1694">
            <v>431229</v>
          </cell>
        </row>
        <row r="1695">
          <cell r="J1695" t="str">
            <v>湖南省</v>
          </cell>
          <cell r="K1695">
            <v>430000</v>
          </cell>
          <cell r="L1695" t="str">
            <v>怀化市</v>
          </cell>
          <cell r="M1695">
            <v>431200</v>
          </cell>
          <cell r="N1695" t="str">
            <v>通道侗族自治县</v>
          </cell>
          <cell r="O1695">
            <v>431230</v>
          </cell>
        </row>
        <row r="1696">
          <cell r="J1696" t="str">
            <v>湖南省</v>
          </cell>
          <cell r="K1696">
            <v>430000</v>
          </cell>
          <cell r="L1696" t="str">
            <v>怀化市</v>
          </cell>
          <cell r="M1696">
            <v>431200</v>
          </cell>
          <cell r="N1696" t="str">
            <v>洪江市</v>
          </cell>
          <cell r="O1696">
            <v>431281</v>
          </cell>
        </row>
        <row r="1697">
          <cell r="J1697" t="str">
            <v>湖南省</v>
          </cell>
          <cell r="K1697">
            <v>430000</v>
          </cell>
          <cell r="L1697" t="str">
            <v>娄底市</v>
          </cell>
          <cell r="M1697">
            <v>431300</v>
          </cell>
          <cell r="N1697" t="str">
            <v>娄星区</v>
          </cell>
          <cell r="O1697">
            <v>431302</v>
          </cell>
        </row>
        <row r="1698">
          <cell r="J1698" t="str">
            <v>湖南省</v>
          </cell>
          <cell r="K1698">
            <v>430000</v>
          </cell>
          <cell r="L1698" t="str">
            <v>娄底市</v>
          </cell>
          <cell r="M1698">
            <v>431300</v>
          </cell>
          <cell r="N1698" t="str">
            <v>双峰县</v>
          </cell>
          <cell r="O1698">
            <v>431321</v>
          </cell>
        </row>
        <row r="1699">
          <cell r="J1699" t="str">
            <v>湖南省</v>
          </cell>
          <cell r="K1699">
            <v>430000</v>
          </cell>
          <cell r="L1699" t="str">
            <v>娄底市</v>
          </cell>
          <cell r="M1699">
            <v>431300</v>
          </cell>
          <cell r="N1699" t="str">
            <v>新化县</v>
          </cell>
          <cell r="O1699">
            <v>431322</v>
          </cell>
        </row>
        <row r="1700">
          <cell r="J1700" t="str">
            <v>湖南省</v>
          </cell>
          <cell r="K1700">
            <v>430000</v>
          </cell>
          <cell r="L1700" t="str">
            <v>娄底市</v>
          </cell>
          <cell r="M1700">
            <v>431300</v>
          </cell>
          <cell r="N1700" t="str">
            <v>冷水江市</v>
          </cell>
          <cell r="O1700">
            <v>431381</v>
          </cell>
        </row>
        <row r="1701">
          <cell r="J1701" t="str">
            <v>湖南省</v>
          </cell>
          <cell r="K1701">
            <v>430000</v>
          </cell>
          <cell r="L1701" t="str">
            <v>娄底市</v>
          </cell>
          <cell r="M1701">
            <v>431300</v>
          </cell>
          <cell r="N1701" t="str">
            <v>涟源市</v>
          </cell>
          <cell r="O1701">
            <v>431382</v>
          </cell>
        </row>
        <row r="1702">
          <cell r="J1702" t="str">
            <v>湖南省</v>
          </cell>
          <cell r="K1702">
            <v>430000</v>
          </cell>
          <cell r="L1702" t="str">
            <v>湘西土家族苗族自治州</v>
          </cell>
          <cell r="M1702">
            <v>433100</v>
          </cell>
          <cell r="N1702" t="str">
            <v>吉首市</v>
          </cell>
          <cell r="O1702">
            <v>433101</v>
          </cell>
        </row>
        <row r="1703">
          <cell r="J1703" t="str">
            <v>湖南省</v>
          </cell>
          <cell r="K1703">
            <v>430000</v>
          </cell>
          <cell r="L1703" t="str">
            <v>湘西土家族苗族自治州</v>
          </cell>
          <cell r="M1703">
            <v>433100</v>
          </cell>
          <cell r="N1703" t="str">
            <v>泸溪县</v>
          </cell>
          <cell r="O1703">
            <v>433122</v>
          </cell>
        </row>
        <row r="1704">
          <cell r="J1704" t="str">
            <v>湖南省</v>
          </cell>
          <cell r="K1704">
            <v>430000</v>
          </cell>
          <cell r="L1704" t="str">
            <v>湘西土家族苗族自治州</v>
          </cell>
          <cell r="M1704">
            <v>433100</v>
          </cell>
          <cell r="N1704" t="str">
            <v>凤凰县</v>
          </cell>
          <cell r="O1704">
            <v>433123</v>
          </cell>
        </row>
        <row r="1705">
          <cell r="J1705" t="str">
            <v>湖南省</v>
          </cell>
          <cell r="K1705">
            <v>430000</v>
          </cell>
          <cell r="L1705" t="str">
            <v>湘西土家族苗族自治州</v>
          </cell>
          <cell r="M1705">
            <v>433100</v>
          </cell>
          <cell r="N1705" t="str">
            <v>花垣县</v>
          </cell>
          <cell r="O1705">
            <v>433124</v>
          </cell>
        </row>
        <row r="1706">
          <cell r="J1706" t="str">
            <v>湖南省</v>
          </cell>
          <cell r="K1706">
            <v>430000</v>
          </cell>
          <cell r="L1706" t="str">
            <v>湘西土家族苗族自治州</v>
          </cell>
          <cell r="M1706">
            <v>433100</v>
          </cell>
          <cell r="N1706" t="str">
            <v>保靖县</v>
          </cell>
          <cell r="O1706">
            <v>433125</v>
          </cell>
        </row>
        <row r="1707">
          <cell r="J1707" t="str">
            <v>湖南省</v>
          </cell>
          <cell r="K1707">
            <v>430000</v>
          </cell>
          <cell r="L1707" t="str">
            <v>湘西土家族苗族自治州</v>
          </cell>
          <cell r="M1707">
            <v>433100</v>
          </cell>
          <cell r="N1707" t="str">
            <v>古丈县</v>
          </cell>
          <cell r="O1707">
            <v>433126</v>
          </cell>
        </row>
        <row r="1708">
          <cell r="J1708" t="str">
            <v>湖南省</v>
          </cell>
          <cell r="K1708">
            <v>430000</v>
          </cell>
          <cell r="L1708" t="str">
            <v>湘西土家族苗族自治州</v>
          </cell>
          <cell r="M1708">
            <v>433100</v>
          </cell>
          <cell r="N1708" t="str">
            <v>永顺县</v>
          </cell>
          <cell r="O1708">
            <v>433127</v>
          </cell>
        </row>
        <row r="1709">
          <cell r="J1709" t="str">
            <v>湖南省</v>
          </cell>
          <cell r="K1709">
            <v>430000</v>
          </cell>
          <cell r="L1709" t="str">
            <v>湘西土家族苗族自治州</v>
          </cell>
          <cell r="M1709">
            <v>433100</v>
          </cell>
          <cell r="N1709" t="str">
            <v>龙山县</v>
          </cell>
          <cell r="O1709">
            <v>433130</v>
          </cell>
        </row>
        <row r="1710">
          <cell r="J1710" t="str">
            <v>广东省</v>
          </cell>
          <cell r="K1710">
            <v>440000</v>
          </cell>
          <cell r="L1710" t="str">
            <v>广州市</v>
          </cell>
          <cell r="M1710">
            <v>440100</v>
          </cell>
          <cell r="N1710" t="str">
            <v>荔湾区</v>
          </cell>
          <cell r="O1710">
            <v>440103</v>
          </cell>
        </row>
        <row r="1711">
          <cell r="J1711" t="str">
            <v>广东省</v>
          </cell>
          <cell r="K1711">
            <v>440000</v>
          </cell>
          <cell r="L1711" t="str">
            <v>广州市</v>
          </cell>
          <cell r="M1711">
            <v>440100</v>
          </cell>
          <cell r="N1711" t="str">
            <v>越秀区</v>
          </cell>
          <cell r="O1711">
            <v>440104</v>
          </cell>
        </row>
        <row r="1712">
          <cell r="J1712" t="str">
            <v>广东省</v>
          </cell>
          <cell r="K1712">
            <v>440000</v>
          </cell>
          <cell r="L1712" t="str">
            <v>广州市</v>
          </cell>
          <cell r="M1712">
            <v>440100</v>
          </cell>
          <cell r="N1712" t="str">
            <v>海珠区</v>
          </cell>
          <cell r="O1712">
            <v>440105</v>
          </cell>
        </row>
        <row r="1713">
          <cell r="J1713" t="str">
            <v>广东省</v>
          </cell>
          <cell r="K1713">
            <v>440000</v>
          </cell>
          <cell r="L1713" t="str">
            <v>广州市</v>
          </cell>
          <cell r="M1713">
            <v>440100</v>
          </cell>
          <cell r="N1713" t="str">
            <v>天河区</v>
          </cell>
          <cell r="O1713">
            <v>440106</v>
          </cell>
        </row>
        <row r="1714">
          <cell r="J1714" t="str">
            <v>广东省</v>
          </cell>
          <cell r="K1714">
            <v>440000</v>
          </cell>
          <cell r="L1714" t="str">
            <v>广州市</v>
          </cell>
          <cell r="M1714">
            <v>440100</v>
          </cell>
          <cell r="N1714" t="str">
            <v>白云(区/县)</v>
          </cell>
          <cell r="O1714">
            <v>440111</v>
          </cell>
        </row>
        <row r="1715">
          <cell r="J1715" t="str">
            <v>广东省</v>
          </cell>
          <cell r="K1715">
            <v>440000</v>
          </cell>
          <cell r="L1715" t="str">
            <v>广州市</v>
          </cell>
          <cell r="M1715">
            <v>440100</v>
          </cell>
          <cell r="N1715" t="str">
            <v>黄埔区</v>
          </cell>
          <cell r="O1715">
            <v>440112</v>
          </cell>
        </row>
        <row r="1716">
          <cell r="J1716" t="str">
            <v>广东省</v>
          </cell>
          <cell r="K1716">
            <v>440000</v>
          </cell>
          <cell r="L1716" t="str">
            <v>广州市</v>
          </cell>
          <cell r="M1716">
            <v>440100</v>
          </cell>
          <cell r="N1716" t="str">
            <v>番禺区</v>
          </cell>
          <cell r="O1716">
            <v>440113</v>
          </cell>
        </row>
        <row r="1717">
          <cell r="J1717" t="str">
            <v>广东省</v>
          </cell>
          <cell r="K1717">
            <v>440000</v>
          </cell>
          <cell r="L1717" t="str">
            <v>广州市</v>
          </cell>
          <cell r="M1717">
            <v>440100</v>
          </cell>
          <cell r="N1717" t="str">
            <v>花都区</v>
          </cell>
          <cell r="O1717">
            <v>440114</v>
          </cell>
        </row>
        <row r="1718">
          <cell r="J1718" t="str">
            <v>广东省</v>
          </cell>
          <cell r="K1718">
            <v>440000</v>
          </cell>
          <cell r="L1718" t="str">
            <v>广州市</v>
          </cell>
          <cell r="M1718">
            <v>440100</v>
          </cell>
          <cell r="N1718" t="str">
            <v>南沙区</v>
          </cell>
          <cell r="O1718">
            <v>440115</v>
          </cell>
        </row>
        <row r="1719">
          <cell r="J1719" t="str">
            <v>广东省</v>
          </cell>
          <cell r="K1719">
            <v>440000</v>
          </cell>
          <cell r="L1719" t="str">
            <v>广州市</v>
          </cell>
          <cell r="M1719">
            <v>440100</v>
          </cell>
          <cell r="N1719" t="str">
            <v>从化区</v>
          </cell>
          <cell r="O1719">
            <v>440117</v>
          </cell>
        </row>
        <row r="1720">
          <cell r="J1720" t="str">
            <v>广东省</v>
          </cell>
          <cell r="K1720">
            <v>440000</v>
          </cell>
          <cell r="L1720" t="str">
            <v>广州市</v>
          </cell>
          <cell r="M1720">
            <v>440100</v>
          </cell>
          <cell r="N1720" t="str">
            <v>增城区</v>
          </cell>
          <cell r="O1720">
            <v>440118</v>
          </cell>
        </row>
        <row r="1721">
          <cell r="J1721" t="str">
            <v>广东省</v>
          </cell>
          <cell r="K1721">
            <v>440000</v>
          </cell>
          <cell r="L1721" t="str">
            <v>韶关市</v>
          </cell>
          <cell r="M1721">
            <v>440200</v>
          </cell>
          <cell r="N1721" t="str">
            <v>武江区</v>
          </cell>
          <cell r="O1721">
            <v>440203</v>
          </cell>
        </row>
        <row r="1722">
          <cell r="J1722" t="str">
            <v>广东省</v>
          </cell>
          <cell r="K1722">
            <v>440000</v>
          </cell>
          <cell r="L1722" t="str">
            <v>韶关市</v>
          </cell>
          <cell r="M1722">
            <v>440200</v>
          </cell>
          <cell r="N1722" t="str">
            <v>浈江区</v>
          </cell>
          <cell r="O1722">
            <v>440204</v>
          </cell>
        </row>
        <row r="1723">
          <cell r="J1723" t="str">
            <v>广东省</v>
          </cell>
          <cell r="K1723">
            <v>440000</v>
          </cell>
          <cell r="L1723" t="str">
            <v>韶关市</v>
          </cell>
          <cell r="M1723">
            <v>440200</v>
          </cell>
          <cell r="N1723" t="str">
            <v>曲江区</v>
          </cell>
          <cell r="O1723">
            <v>440205</v>
          </cell>
        </row>
        <row r="1724">
          <cell r="J1724" t="str">
            <v>广东省</v>
          </cell>
          <cell r="K1724">
            <v>440000</v>
          </cell>
          <cell r="L1724" t="str">
            <v>韶关市</v>
          </cell>
          <cell r="M1724">
            <v>440200</v>
          </cell>
          <cell r="N1724" t="str">
            <v>始兴县</v>
          </cell>
          <cell r="O1724">
            <v>440222</v>
          </cell>
        </row>
        <row r="1725">
          <cell r="J1725" t="str">
            <v>广东省</v>
          </cell>
          <cell r="K1725">
            <v>440000</v>
          </cell>
          <cell r="L1725" t="str">
            <v>韶关市</v>
          </cell>
          <cell r="M1725">
            <v>440200</v>
          </cell>
          <cell r="N1725" t="str">
            <v>仁化县</v>
          </cell>
          <cell r="O1725">
            <v>440224</v>
          </cell>
        </row>
        <row r="1726">
          <cell r="J1726" t="str">
            <v>广东省</v>
          </cell>
          <cell r="K1726">
            <v>440000</v>
          </cell>
          <cell r="L1726" t="str">
            <v>韶关市</v>
          </cell>
          <cell r="M1726">
            <v>440200</v>
          </cell>
          <cell r="N1726" t="str">
            <v>翁源县</v>
          </cell>
          <cell r="O1726">
            <v>440229</v>
          </cell>
        </row>
        <row r="1727">
          <cell r="J1727" t="str">
            <v>广东省</v>
          </cell>
          <cell r="K1727">
            <v>440000</v>
          </cell>
          <cell r="L1727" t="str">
            <v>韶关市</v>
          </cell>
          <cell r="M1727">
            <v>440200</v>
          </cell>
          <cell r="N1727" t="str">
            <v>乳源瑶族自治县</v>
          </cell>
          <cell r="O1727">
            <v>440232</v>
          </cell>
        </row>
        <row r="1728">
          <cell r="J1728" t="str">
            <v>广东省</v>
          </cell>
          <cell r="K1728">
            <v>440000</v>
          </cell>
          <cell r="L1728" t="str">
            <v>韶关市</v>
          </cell>
          <cell r="M1728">
            <v>440200</v>
          </cell>
          <cell r="N1728" t="str">
            <v>新丰县</v>
          </cell>
          <cell r="O1728">
            <v>440233</v>
          </cell>
        </row>
        <row r="1729">
          <cell r="J1729" t="str">
            <v>广东省</v>
          </cell>
          <cell r="K1729">
            <v>440000</v>
          </cell>
          <cell r="L1729" t="str">
            <v>韶关市</v>
          </cell>
          <cell r="M1729">
            <v>440200</v>
          </cell>
          <cell r="N1729" t="str">
            <v>乐昌市</v>
          </cell>
          <cell r="O1729">
            <v>440281</v>
          </cell>
        </row>
        <row r="1730">
          <cell r="J1730" t="str">
            <v>广东省</v>
          </cell>
          <cell r="K1730">
            <v>440000</v>
          </cell>
          <cell r="L1730" t="str">
            <v>韶关市</v>
          </cell>
          <cell r="M1730">
            <v>440200</v>
          </cell>
          <cell r="N1730" t="str">
            <v>南雄市</v>
          </cell>
          <cell r="O1730">
            <v>440282</v>
          </cell>
        </row>
        <row r="1731">
          <cell r="J1731" t="str">
            <v>广东省</v>
          </cell>
          <cell r="K1731">
            <v>440000</v>
          </cell>
          <cell r="L1731" t="str">
            <v>深圳市</v>
          </cell>
          <cell r="M1731">
            <v>440300</v>
          </cell>
          <cell r="N1731" t="str">
            <v>罗湖区</v>
          </cell>
          <cell r="O1731">
            <v>440303</v>
          </cell>
        </row>
        <row r="1732">
          <cell r="J1732" t="str">
            <v>广东省</v>
          </cell>
          <cell r="K1732">
            <v>440000</v>
          </cell>
          <cell r="L1732" t="str">
            <v>深圳市</v>
          </cell>
          <cell r="M1732">
            <v>440300</v>
          </cell>
          <cell r="N1732" t="str">
            <v>福田区</v>
          </cell>
          <cell r="O1732">
            <v>440304</v>
          </cell>
        </row>
        <row r="1733">
          <cell r="J1733" t="str">
            <v>广东省</v>
          </cell>
          <cell r="K1733">
            <v>440000</v>
          </cell>
          <cell r="L1733" t="str">
            <v>深圳市</v>
          </cell>
          <cell r="M1733">
            <v>440300</v>
          </cell>
          <cell r="N1733" t="str">
            <v>南山区</v>
          </cell>
          <cell r="O1733">
            <v>440305</v>
          </cell>
        </row>
        <row r="1734">
          <cell r="J1734" t="str">
            <v>广东省</v>
          </cell>
          <cell r="K1734">
            <v>440000</v>
          </cell>
          <cell r="L1734" t="str">
            <v>深圳市</v>
          </cell>
          <cell r="M1734">
            <v>440300</v>
          </cell>
          <cell r="N1734" t="str">
            <v>宝安区</v>
          </cell>
          <cell r="O1734">
            <v>440306</v>
          </cell>
        </row>
        <row r="1735">
          <cell r="J1735" t="str">
            <v>广东省</v>
          </cell>
          <cell r="K1735">
            <v>440000</v>
          </cell>
          <cell r="L1735" t="str">
            <v>深圳市</v>
          </cell>
          <cell r="M1735">
            <v>440300</v>
          </cell>
          <cell r="N1735" t="str">
            <v>龙岗区</v>
          </cell>
          <cell r="O1735">
            <v>440307</v>
          </cell>
        </row>
        <row r="1736">
          <cell r="J1736" t="str">
            <v>广东省</v>
          </cell>
          <cell r="K1736">
            <v>440000</v>
          </cell>
          <cell r="L1736" t="str">
            <v>深圳市</v>
          </cell>
          <cell r="M1736">
            <v>440300</v>
          </cell>
          <cell r="N1736" t="str">
            <v>盐田区</v>
          </cell>
          <cell r="O1736">
            <v>440308</v>
          </cell>
        </row>
        <row r="1737">
          <cell r="J1737" t="str">
            <v>广东省</v>
          </cell>
          <cell r="K1737">
            <v>440000</v>
          </cell>
          <cell r="L1737" t="str">
            <v>深圳市</v>
          </cell>
          <cell r="M1737">
            <v>440300</v>
          </cell>
          <cell r="N1737" t="str">
            <v>龙华区</v>
          </cell>
          <cell r="O1737">
            <v>440309</v>
          </cell>
        </row>
        <row r="1738">
          <cell r="J1738" t="str">
            <v>广东省</v>
          </cell>
          <cell r="K1738">
            <v>440000</v>
          </cell>
          <cell r="L1738" t="str">
            <v>深圳市</v>
          </cell>
          <cell r="M1738">
            <v>440300</v>
          </cell>
          <cell r="N1738" t="str">
            <v>坪山区</v>
          </cell>
          <cell r="O1738">
            <v>440310</v>
          </cell>
        </row>
        <row r="1739">
          <cell r="J1739" t="str">
            <v>广东省</v>
          </cell>
          <cell r="K1739">
            <v>440000</v>
          </cell>
          <cell r="L1739" t="str">
            <v>深圳市</v>
          </cell>
          <cell r="M1739">
            <v>440300</v>
          </cell>
          <cell r="N1739" t="str">
            <v>光明区</v>
          </cell>
          <cell r="O1739">
            <v>440311</v>
          </cell>
        </row>
        <row r="1740">
          <cell r="J1740" t="str">
            <v>广东省</v>
          </cell>
          <cell r="K1740">
            <v>440000</v>
          </cell>
          <cell r="L1740" t="str">
            <v>珠海市</v>
          </cell>
          <cell r="M1740">
            <v>440400</v>
          </cell>
          <cell r="N1740" t="str">
            <v>香洲区</v>
          </cell>
          <cell r="O1740">
            <v>440402</v>
          </cell>
        </row>
        <row r="1741">
          <cell r="J1741" t="str">
            <v>广东省</v>
          </cell>
          <cell r="K1741">
            <v>440000</v>
          </cell>
          <cell r="L1741" t="str">
            <v>珠海市</v>
          </cell>
          <cell r="M1741">
            <v>440400</v>
          </cell>
          <cell r="N1741" t="str">
            <v>斗门区</v>
          </cell>
          <cell r="O1741">
            <v>440403</v>
          </cell>
        </row>
        <row r="1742">
          <cell r="J1742" t="str">
            <v>广东省</v>
          </cell>
          <cell r="K1742">
            <v>440000</v>
          </cell>
          <cell r="L1742" t="str">
            <v>珠海市</v>
          </cell>
          <cell r="M1742">
            <v>440400</v>
          </cell>
          <cell r="N1742" t="str">
            <v>金湾区</v>
          </cell>
          <cell r="O1742">
            <v>440404</v>
          </cell>
        </row>
        <row r="1743">
          <cell r="J1743" t="str">
            <v>广东省</v>
          </cell>
          <cell r="K1743">
            <v>440000</v>
          </cell>
          <cell r="L1743" t="str">
            <v>汕头市</v>
          </cell>
          <cell r="M1743">
            <v>440500</v>
          </cell>
          <cell r="N1743" t="str">
            <v>龙湖区</v>
          </cell>
          <cell r="O1743">
            <v>440507</v>
          </cell>
        </row>
        <row r="1744">
          <cell r="J1744" t="str">
            <v>广东省</v>
          </cell>
          <cell r="K1744">
            <v>440000</v>
          </cell>
          <cell r="L1744" t="str">
            <v>汕头市</v>
          </cell>
          <cell r="M1744">
            <v>440500</v>
          </cell>
          <cell r="N1744" t="str">
            <v>金平区</v>
          </cell>
          <cell r="O1744">
            <v>440511</v>
          </cell>
        </row>
        <row r="1745">
          <cell r="J1745" t="str">
            <v>广东省</v>
          </cell>
          <cell r="K1745">
            <v>440000</v>
          </cell>
          <cell r="L1745" t="str">
            <v>汕头市</v>
          </cell>
          <cell r="M1745">
            <v>440500</v>
          </cell>
          <cell r="N1745" t="str">
            <v>濠江区</v>
          </cell>
          <cell r="O1745">
            <v>440512</v>
          </cell>
        </row>
        <row r="1746">
          <cell r="J1746" t="str">
            <v>广东省</v>
          </cell>
          <cell r="K1746">
            <v>440000</v>
          </cell>
          <cell r="L1746" t="str">
            <v>汕头市</v>
          </cell>
          <cell r="M1746">
            <v>440500</v>
          </cell>
          <cell r="N1746" t="str">
            <v>潮阳区</v>
          </cell>
          <cell r="O1746">
            <v>440513</v>
          </cell>
        </row>
        <row r="1747">
          <cell r="J1747" t="str">
            <v>广东省</v>
          </cell>
          <cell r="K1747">
            <v>440000</v>
          </cell>
          <cell r="L1747" t="str">
            <v>汕头市</v>
          </cell>
          <cell r="M1747">
            <v>440500</v>
          </cell>
          <cell r="N1747" t="str">
            <v>潮南区</v>
          </cell>
          <cell r="O1747">
            <v>440514</v>
          </cell>
        </row>
        <row r="1748">
          <cell r="J1748" t="str">
            <v>广东省</v>
          </cell>
          <cell r="K1748">
            <v>440000</v>
          </cell>
          <cell r="L1748" t="str">
            <v>汕头市</v>
          </cell>
          <cell r="M1748">
            <v>440500</v>
          </cell>
          <cell r="N1748" t="str">
            <v>澄海区</v>
          </cell>
          <cell r="O1748">
            <v>440515</v>
          </cell>
        </row>
        <row r="1749">
          <cell r="J1749" t="str">
            <v>广东省</v>
          </cell>
          <cell r="K1749">
            <v>440000</v>
          </cell>
          <cell r="L1749" t="str">
            <v>汕头市</v>
          </cell>
          <cell r="M1749">
            <v>440500</v>
          </cell>
          <cell r="N1749" t="str">
            <v>南澳县</v>
          </cell>
          <cell r="O1749">
            <v>440523</v>
          </cell>
        </row>
        <row r="1750">
          <cell r="J1750" t="str">
            <v>广东省</v>
          </cell>
          <cell r="K1750">
            <v>440000</v>
          </cell>
          <cell r="L1750" t="str">
            <v>佛山市</v>
          </cell>
          <cell r="M1750">
            <v>440600</v>
          </cell>
          <cell r="N1750" t="str">
            <v>禅城区</v>
          </cell>
          <cell r="O1750">
            <v>440604</v>
          </cell>
        </row>
        <row r="1751">
          <cell r="J1751" t="str">
            <v>广东省</v>
          </cell>
          <cell r="K1751">
            <v>440000</v>
          </cell>
          <cell r="L1751" t="str">
            <v>佛山市</v>
          </cell>
          <cell r="M1751">
            <v>440600</v>
          </cell>
          <cell r="N1751" t="str">
            <v>南海区</v>
          </cell>
          <cell r="O1751">
            <v>440605</v>
          </cell>
        </row>
        <row r="1752">
          <cell r="J1752" t="str">
            <v>广东省</v>
          </cell>
          <cell r="K1752">
            <v>440000</v>
          </cell>
          <cell r="L1752" t="str">
            <v>佛山市</v>
          </cell>
          <cell r="M1752">
            <v>440600</v>
          </cell>
          <cell r="N1752" t="str">
            <v>顺德区</v>
          </cell>
          <cell r="O1752">
            <v>440606</v>
          </cell>
        </row>
        <row r="1753">
          <cell r="J1753" t="str">
            <v>广东省</v>
          </cell>
          <cell r="K1753">
            <v>440000</v>
          </cell>
          <cell r="L1753" t="str">
            <v>佛山市</v>
          </cell>
          <cell r="M1753">
            <v>440600</v>
          </cell>
          <cell r="N1753" t="str">
            <v>三水区</v>
          </cell>
          <cell r="O1753">
            <v>440607</v>
          </cell>
        </row>
        <row r="1754">
          <cell r="J1754" t="str">
            <v>广东省</v>
          </cell>
          <cell r="K1754">
            <v>440000</v>
          </cell>
          <cell r="L1754" t="str">
            <v>佛山市</v>
          </cell>
          <cell r="M1754">
            <v>440600</v>
          </cell>
          <cell r="N1754" t="str">
            <v>高明区</v>
          </cell>
          <cell r="O1754">
            <v>440608</v>
          </cell>
        </row>
        <row r="1755">
          <cell r="J1755" t="str">
            <v>广东省</v>
          </cell>
          <cell r="K1755">
            <v>440000</v>
          </cell>
          <cell r="L1755" t="str">
            <v>江门市</v>
          </cell>
          <cell r="M1755">
            <v>440700</v>
          </cell>
          <cell r="N1755" t="str">
            <v>蓬江区</v>
          </cell>
          <cell r="O1755">
            <v>440703</v>
          </cell>
        </row>
        <row r="1756">
          <cell r="J1756" t="str">
            <v>广东省</v>
          </cell>
          <cell r="K1756">
            <v>440000</v>
          </cell>
          <cell r="L1756" t="str">
            <v>江门市</v>
          </cell>
          <cell r="M1756">
            <v>440700</v>
          </cell>
          <cell r="N1756" t="str">
            <v>江海区</v>
          </cell>
          <cell r="O1756">
            <v>440704</v>
          </cell>
        </row>
        <row r="1757">
          <cell r="J1757" t="str">
            <v>广东省</v>
          </cell>
          <cell r="K1757">
            <v>440000</v>
          </cell>
          <cell r="L1757" t="str">
            <v>江门市</v>
          </cell>
          <cell r="M1757">
            <v>440700</v>
          </cell>
          <cell r="N1757" t="str">
            <v>新会区</v>
          </cell>
          <cell r="O1757">
            <v>440705</v>
          </cell>
        </row>
        <row r="1758">
          <cell r="J1758" t="str">
            <v>广东省</v>
          </cell>
          <cell r="K1758">
            <v>440000</v>
          </cell>
          <cell r="L1758" t="str">
            <v>江门市</v>
          </cell>
          <cell r="M1758">
            <v>440700</v>
          </cell>
          <cell r="N1758" t="str">
            <v>台山市</v>
          </cell>
          <cell r="O1758">
            <v>440781</v>
          </cell>
        </row>
        <row r="1759">
          <cell r="J1759" t="str">
            <v>广东省</v>
          </cell>
          <cell r="K1759">
            <v>440000</v>
          </cell>
          <cell r="L1759" t="str">
            <v>江门市</v>
          </cell>
          <cell r="M1759">
            <v>440700</v>
          </cell>
          <cell r="N1759" t="str">
            <v>开平市</v>
          </cell>
          <cell r="O1759">
            <v>440783</v>
          </cell>
        </row>
        <row r="1760">
          <cell r="J1760" t="str">
            <v>广东省</v>
          </cell>
          <cell r="K1760">
            <v>440000</v>
          </cell>
          <cell r="L1760" t="str">
            <v>江门市</v>
          </cell>
          <cell r="M1760">
            <v>440700</v>
          </cell>
          <cell r="N1760" t="str">
            <v>鹤山市</v>
          </cell>
          <cell r="O1760">
            <v>440784</v>
          </cell>
        </row>
        <row r="1761">
          <cell r="J1761" t="str">
            <v>广东省</v>
          </cell>
          <cell r="K1761">
            <v>440000</v>
          </cell>
          <cell r="L1761" t="str">
            <v>江门市</v>
          </cell>
          <cell r="M1761">
            <v>440700</v>
          </cell>
          <cell r="N1761" t="str">
            <v>恩平市</v>
          </cell>
          <cell r="O1761">
            <v>440785</v>
          </cell>
        </row>
        <row r="1762">
          <cell r="J1762" t="str">
            <v>广东省</v>
          </cell>
          <cell r="K1762">
            <v>440000</v>
          </cell>
          <cell r="L1762" t="str">
            <v>湛江市</v>
          </cell>
          <cell r="M1762">
            <v>440800</v>
          </cell>
          <cell r="N1762" t="str">
            <v>赤坎区</v>
          </cell>
          <cell r="O1762">
            <v>440802</v>
          </cell>
        </row>
        <row r="1763">
          <cell r="J1763" t="str">
            <v>广东省</v>
          </cell>
          <cell r="K1763">
            <v>440000</v>
          </cell>
          <cell r="L1763" t="str">
            <v>湛江市</v>
          </cell>
          <cell r="M1763">
            <v>440800</v>
          </cell>
          <cell r="N1763" t="str">
            <v>霞山区</v>
          </cell>
          <cell r="O1763">
            <v>440803</v>
          </cell>
        </row>
        <row r="1764">
          <cell r="J1764" t="str">
            <v>广东省</v>
          </cell>
          <cell r="K1764">
            <v>440000</v>
          </cell>
          <cell r="L1764" t="str">
            <v>湛江市</v>
          </cell>
          <cell r="M1764">
            <v>440800</v>
          </cell>
          <cell r="N1764" t="str">
            <v>坡头区</v>
          </cell>
          <cell r="O1764">
            <v>440804</v>
          </cell>
        </row>
        <row r="1765">
          <cell r="J1765" t="str">
            <v>广东省</v>
          </cell>
          <cell r="K1765">
            <v>440000</v>
          </cell>
          <cell r="L1765" t="str">
            <v>湛江市</v>
          </cell>
          <cell r="M1765">
            <v>440800</v>
          </cell>
          <cell r="N1765" t="str">
            <v>麻章区</v>
          </cell>
          <cell r="O1765">
            <v>440811</v>
          </cell>
        </row>
        <row r="1766">
          <cell r="J1766" t="str">
            <v>广东省</v>
          </cell>
          <cell r="K1766">
            <v>440000</v>
          </cell>
          <cell r="L1766" t="str">
            <v>湛江市</v>
          </cell>
          <cell r="M1766">
            <v>440800</v>
          </cell>
          <cell r="N1766" t="str">
            <v>遂溪县</v>
          </cell>
          <cell r="O1766">
            <v>440823</v>
          </cell>
        </row>
        <row r="1767">
          <cell r="J1767" t="str">
            <v>广东省</v>
          </cell>
          <cell r="K1767">
            <v>440000</v>
          </cell>
          <cell r="L1767" t="str">
            <v>湛江市</v>
          </cell>
          <cell r="M1767">
            <v>440800</v>
          </cell>
          <cell r="N1767" t="str">
            <v>徐闻县</v>
          </cell>
          <cell r="O1767">
            <v>440825</v>
          </cell>
        </row>
        <row r="1768">
          <cell r="J1768" t="str">
            <v>广东省</v>
          </cell>
          <cell r="K1768">
            <v>440000</v>
          </cell>
          <cell r="L1768" t="str">
            <v>湛江市</v>
          </cell>
          <cell r="M1768">
            <v>440800</v>
          </cell>
          <cell r="N1768" t="str">
            <v>廉江市</v>
          </cell>
          <cell r="O1768">
            <v>440881</v>
          </cell>
        </row>
        <row r="1769">
          <cell r="J1769" t="str">
            <v>广东省</v>
          </cell>
          <cell r="K1769">
            <v>440000</v>
          </cell>
          <cell r="L1769" t="str">
            <v>湛江市</v>
          </cell>
          <cell r="M1769">
            <v>440800</v>
          </cell>
          <cell r="N1769" t="str">
            <v>雷州市</v>
          </cell>
          <cell r="O1769">
            <v>440882</v>
          </cell>
        </row>
        <row r="1770">
          <cell r="J1770" t="str">
            <v>广东省</v>
          </cell>
          <cell r="K1770">
            <v>440000</v>
          </cell>
          <cell r="L1770" t="str">
            <v>湛江市</v>
          </cell>
          <cell r="M1770">
            <v>440800</v>
          </cell>
          <cell r="N1770" t="str">
            <v>吴川市</v>
          </cell>
          <cell r="O1770">
            <v>440883</v>
          </cell>
        </row>
        <row r="1771">
          <cell r="J1771" t="str">
            <v>广东省</v>
          </cell>
          <cell r="K1771">
            <v>440000</v>
          </cell>
          <cell r="L1771" t="str">
            <v>茂名市</v>
          </cell>
          <cell r="M1771">
            <v>440900</v>
          </cell>
          <cell r="N1771" t="str">
            <v>茂南区</v>
          </cell>
          <cell r="O1771">
            <v>440902</v>
          </cell>
        </row>
        <row r="1772">
          <cell r="J1772" t="str">
            <v>广东省</v>
          </cell>
          <cell r="K1772">
            <v>440000</v>
          </cell>
          <cell r="L1772" t="str">
            <v>茂名市</v>
          </cell>
          <cell r="M1772">
            <v>440900</v>
          </cell>
          <cell r="N1772" t="str">
            <v>电白区</v>
          </cell>
          <cell r="O1772">
            <v>440904</v>
          </cell>
        </row>
        <row r="1773">
          <cell r="J1773" t="str">
            <v>广东省</v>
          </cell>
          <cell r="K1773">
            <v>440000</v>
          </cell>
          <cell r="L1773" t="str">
            <v>茂名市</v>
          </cell>
          <cell r="M1773">
            <v>440900</v>
          </cell>
          <cell r="N1773" t="str">
            <v>高州市</v>
          </cell>
          <cell r="O1773">
            <v>440981</v>
          </cell>
        </row>
        <row r="1774">
          <cell r="J1774" t="str">
            <v>广东省</v>
          </cell>
          <cell r="K1774">
            <v>440000</v>
          </cell>
          <cell r="L1774" t="str">
            <v>茂名市</v>
          </cell>
          <cell r="M1774">
            <v>440900</v>
          </cell>
          <cell r="N1774" t="str">
            <v>化州市</v>
          </cell>
          <cell r="O1774">
            <v>440982</v>
          </cell>
        </row>
        <row r="1775">
          <cell r="J1775" t="str">
            <v>广东省</v>
          </cell>
          <cell r="K1775">
            <v>440000</v>
          </cell>
          <cell r="L1775" t="str">
            <v>茂名市</v>
          </cell>
          <cell r="M1775">
            <v>440900</v>
          </cell>
          <cell r="N1775" t="str">
            <v>信宜市</v>
          </cell>
          <cell r="O1775">
            <v>440983</v>
          </cell>
        </row>
        <row r="1776">
          <cell r="J1776" t="str">
            <v>广东省</v>
          </cell>
          <cell r="K1776">
            <v>440000</v>
          </cell>
          <cell r="L1776" t="str">
            <v>肇庆市</v>
          </cell>
          <cell r="M1776">
            <v>441200</v>
          </cell>
          <cell r="N1776" t="str">
            <v>端州区</v>
          </cell>
          <cell r="O1776">
            <v>441202</v>
          </cell>
        </row>
        <row r="1777">
          <cell r="J1777" t="str">
            <v>广东省</v>
          </cell>
          <cell r="K1777">
            <v>440000</v>
          </cell>
          <cell r="L1777" t="str">
            <v>肇庆市</v>
          </cell>
          <cell r="M1777">
            <v>441200</v>
          </cell>
          <cell r="N1777" t="str">
            <v>鼎湖区</v>
          </cell>
          <cell r="O1777">
            <v>441203</v>
          </cell>
        </row>
        <row r="1778">
          <cell r="J1778" t="str">
            <v>广东省</v>
          </cell>
          <cell r="K1778">
            <v>440000</v>
          </cell>
          <cell r="L1778" t="str">
            <v>肇庆市</v>
          </cell>
          <cell r="M1778">
            <v>441200</v>
          </cell>
          <cell r="N1778" t="str">
            <v>高要区</v>
          </cell>
          <cell r="O1778">
            <v>441204</v>
          </cell>
        </row>
        <row r="1779">
          <cell r="J1779" t="str">
            <v>广东省</v>
          </cell>
          <cell r="K1779">
            <v>440000</v>
          </cell>
          <cell r="L1779" t="str">
            <v>肇庆市</v>
          </cell>
          <cell r="M1779">
            <v>441200</v>
          </cell>
          <cell r="N1779" t="str">
            <v>广宁县</v>
          </cell>
          <cell r="O1779">
            <v>441223</v>
          </cell>
        </row>
        <row r="1780">
          <cell r="J1780" t="str">
            <v>广东省</v>
          </cell>
          <cell r="K1780">
            <v>440000</v>
          </cell>
          <cell r="L1780" t="str">
            <v>肇庆市</v>
          </cell>
          <cell r="M1780">
            <v>441200</v>
          </cell>
          <cell r="N1780" t="str">
            <v>怀集县</v>
          </cell>
          <cell r="O1780">
            <v>441224</v>
          </cell>
        </row>
        <row r="1781">
          <cell r="J1781" t="str">
            <v>广东省</v>
          </cell>
          <cell r="K1781">
            <v>440000</v>
          </cell>
          <cell r="L1781" t="str">
            <v>肇庆市</v>
          </cell>
          <cell r="M1781">
            <v>441200</v>
          </cell>
          <cell r="N1781" t="str">
            <v>封开县</v>
          </cell>
          <cell r="O1781">
            <v>441225</v>
          </cell>
        </row>
        <row r="1782">
          <cell r="J1782" t="str">
            <v>广东省</v>
          </cell>
          <cell r="K1782">
            <v>440000</v>
          </cell>
          <cell r="L1782" t="str">
            <v>肇庆市</v>
          </cell>
          <cell r="M1782">
            <v>441200</v>
          </cell>
          <cell r="N1782" t="str">
            <v>德庆县</v>
          </cell>
          <cell r="O1782">
            <v>441226</v>
          </cell>
        </row>
        <row r="1783">
          <cell r="J1783" t="str">
            <v>广东省</v>
          </cell>
          <cell r="K1783">
            <v>440000</v>
          </cell>
          <cell r="L1783" t="str">
            <v>肇庆市</v>
          </cell>
          <cell r="M1783">
            <v>441200</v>
          </cell>
          <cell r="N1783" t="str">
            <v>四会市</v>
          </cell>
          <cell r="O1783">
            <v>441284</v>
          </cell>
        </row>
        <row r="1784">
          <cell r="J1784" t="str">
            <v>广东省</v>
          </cell>
          <cell r="K1784">
            <v>440000</v>
          </cell>
          <cell r="L1784" t="str">
            <v>惠州市</v>
          </cell>
          <cell r="M1784">
            <v>441300</v>
          </cell>
          <cell r="N1784" t="str">
            <v>惠城区</v>
          </cell>
          <cell r="O1784">
            <v>441302</v>
          </cell>
        </row>
        <row r="1785">
          <cell r="J1785" t="str">
            <v>广东省</v>
          </cell>
          <cell r="K1785">
            <v>440000</v>
          </cell>
          <cell r="L1785" t="str">
            <v>惠州市</v>
          </cell>
          <cell r="M1785">
            <v>441300</v>
          </cell>
          <cell r="N1785" t="str">
            <v>惠阳区</v>
          </cell>
          <cell r="O1785">
            <v>441303</v>
          </cell>
        </row>
        <row r="1786">
          <cell r="J1786" t="str">
            <v>广东省</v>
          </cell>
          <cell r="K1786">
            <v>440000</v>
          </cell>
          <cell r="L1786" t="str">
            <v>惠州市</v>
          </cell>
          <cell r="M1786">
            <v>441300</v>
          </cell>
          <cell r="N1786" t="str">
            <v>博罗县</v>
          </cell>
          <cell r="O1786">
            <v>441322</v>
          </cell>
        </row>
        <row r="1787">
          <cell r="J1787" t="str">
            <v>广东省</v>
          </cell>
          <cell r="K1787">
            <v>440000</v>
          </cell>
          <cell r="L1787" t="str">
            <v>惠州市</v>
          </cell>
          <cell r="M1787">
            <v>441300</v>
          </cell>
          <cell r="N1787" t="str">
            <v>惠东县</v>
          </cell>
          <cell r="O1787">
            <v>441323</v>
          </cell>
        </row>
        <row r="1788">
          <cell r="J1788" t="str">
            <v>广东省</v>
          </cell>
          <cell r="K1788">
            <v>440000</v>
          </cell>
          <cell r="L1788" t="str">
            <v>惠州市</v>
          </cell>
          <cell r="M1788">
            <v>441300</v>
          </cell>
          <cell r="N1788" t="str">
            <v>龙门县</v>
          </cell>
          <cell r="O1788">
            <v>441324</v>
          </cell>
        </row>
        <row r="1789">
          <cell r="J1789" t="str">
            <v>广东省</v>
          </cell>
          <cell r="K1789">
            <v>440000</v>
          </cell>
          <cell r="L1789" t="str">
            <v>梅州市</v>
          </cell>
          <cell r="M1789">
            <v>441400</v>
          </cell>
          <cell r="N1789" t="str">
            <v>梅江区</v>
          </cell>
          <cell r="O1789">
            <v>441402</v>
          </cell>
        </row>
        <row r="1790">
          <cell r="J1790" t="str">
            <v>广东省</v>
          </cell>
          <cell r="K1790">
            <v>440000</v>
          </cell>
          <cell r="L1790" t="str">
            <v>梅州市</v>
          </cell>
          <cell r="M1790">
            <v>441400</v>
          </cell>
          <cell r="N1790" t="str">
            <v>梅县区</v>
          </cell>
          <cell r="O1790">
            <v>441403</v>
          </cell>
        </row>
        <row r="1791">
          <cell r="J1791" t="str">
            <v>广东省</v>
          </cell>
          <cell r="K1791">
            <v>440000</v>
          </cell>
          <cell r="L1791" t="str">
            <v>梅州市</v>
          </cell>
          <cell r="M1791">
            <v>441400</v>
          </cell>
          <cell r="N1791" t="str">
            <v>大埔县</v>
          </cell>
          <cell r="O1791">
            <v>441422</v>
          </cell>
        </row>
        <row r="1792">
          <cell r="J1792" t="str">
            <v>广东省</v>
          </cell>
          <cell r="K1792">
            <v>440000</v>
          </cell>
          <cell r="L1792" t="str">
            <v>梅州市</v>
          </cell>
          <cell r="M1792">
            <v>441400</v>
          </cell>
          <cell r="N1792" t="str">
            <v>丰顺县</v>
          </cell>
          <cell r="O1792">
            <v>441423</v>
          </cell>
        </row>
        <row r="1793">
          <cell r="J1793" t="str">
            <v>广东省</v>
          </cell>
          <cell r="K1793">
            <v>440000</v>
          </cell>
          <cell r="L1793" t="str">
            <v>梅州市</v>
          </cell>
          <cell r="M1793">
            <v>441400</v>
          </cell>
          <cell r="N1793" t="str">
            <v>五华县</v>
          </cell>
          <cell r="O1793">
            <v>441424</v>
          </cell>
        </row>
        <row r="1794">
          <cell r="J1794" t="str">
            <v>广东省</v>
          </cell>
          <cell r="K1794">
            <v>440000</v>
          </cell>
          <cell r="L1794" t="str">
            <v>梅州市</v>
          </cell>
          <cell r="M1794">
            <v>441400</v>
          </cell>
          <cell r="N1794" t="str">
            <v>平远县</v>
          </cell>
          <cell r="O1794">
            <v>441426</v>
          </cell>
        </row>
        <row r="1795">
          <cell r="J1795" t="str">
            <v>广东省</v>
          </cell>
          <cell r="K1795">
            <v>440000</v>
          </cell>
          <cell r="L1795" t="str">
            <v>梅州市</v>
          </cell>
          <cell r="M1795">
            <v>441400</v>
          </cell>
          <cell r="N1795" t="str">
            <v>蕉岭县</v>
          </cell>
          <cell r="O1795">
            <v>441427</v>
          </cell>
        </row>
        <row r="1796">
          <cell r="J1796" t="str">
            <v>广东省</v>
          </cell>
          <cell r="K1796">
            <v>440000</v>
          </cell>
          <cell r="L1796" t="str">
            <v>梅州市</v>
          </cell>
          <cell r="M1796">
            <v>441400</v>
          </cell>
          <cell r="N1796" t="str">
            <v>兴宁市</v>
          </cell>
          <cell r="O1796">
            <v>441481</v>
          </cell>
        </row>
        <row r="1797">
          <cell r="J1797" t="str">
            <v>广东省</v>
          </cell>
          <cell r="K1797">
            <v>440000</v>
          </cell>
          <cell r="L1797" t="str">
            <v>汕尾市</v>
          </cell>
          <cell r="M1797">
            <v>441500</v>
          </cell>
          <cell r="N1797" t="str">
            <v>城区</v>
          </cell>
          <cell r="O1797">
            <v>441502</v>
          </cell>
        </row>
        <row r="1798">
          <cell r="J1798" t="str">
            <v>广东省</v>
          </cell>
          <cell r="K1798">
            <v>440000</v>
          </cell>
          <cell r="L1798" t="str">
            <v>汕尾市</v>
          </cell>
          <cell r="M1798">
            <v>441500</v>
          </cell>
          <cell r="N1798" t="str">
            <v>海丰县</v>
          </cell>
          <cell r="O1798">
            <v>441521</v>
          </cell>
        </row>
        <row r="1799">
          <cell r="J1799" t="str">
            <v>广东省</v>
          </cell>
          <cell r="K1799">
            <v>440000</v>
          </cell>
          <cell r="L1799" t="str">
            <v>汕尾市</v>
          </cell>
          <cell r="M1799">
            <v>441500</v>
          </cell>
          <cell r="N1799" t="str">
            <v>陆河县</v>
          </cell>
          <cell r="O1799">
            <v>441523</v>
          </cell>
        </row>
        <row r="1800">
          <cell r="J1800" t="str">
            <v>广东省</v>
          </cell>
          <cell r="K1800">
            <v>440000</v>
          </cell>
          <cell r="L1800" t="str">
            <v>汕尾市</v>
          </cell>
          <cell r="M1800">
            <v>441500</v>
          </cell>
          <cell r="N1800" t="str">
            <v>陆丰市</v>
          </cell>
          <cell r="O1800">
            <v>441581</v>
          </cell>
        </row>
        <row r="1801">
          <cell r="J1801" t="str">
            <v>广东省</v>
          </cell>
          <cell r="K1801">
            <v>440000</v>
          </cell>
          <cell r="L1801" t="str">
            <v>河源市</v>
          </cell>
          <cell r="M1801">
            <v>441600</v>
          </cell>
          <cell r="N1801" t="str">
            <v>源城区</v>
          </cell>
          <cell r="O1801">
            <v>441602</v>
          </cell>
        </row>
        <row r="1802">
          <cell r="J1802" t="str">
            <v>广东省</v>
          </cell>
          <cell r="K1802">
            <v>440000</v>
          </cell>
          <cell r="L1802" t="str">
            <v>河源市</v>
          </cell>
          <cell r="M1802">
            <v>441600</v>
          </cell>
          <cell r="N1802" t="str">
            <v>紫金县</v>
          </cell>
          <cell r="O1802">
            <v>441621</v>
          </cell>
        </row>
        <row r="1803">
          <cell r="J1803" t="str">
            <v>广东省</v>
          </cell>
          <cell r="K1803">
            <v>440000</v>
          </cell>
          <cell r="L1803" t="str">
            <v>河源市</v>
          </cell>
          <cell r="M1803">
            <v>441600</v>
          </cell>
          <cell r="N1803" t="str">
            <v>龙川县</v>
          </cell>
          <cell r="O1803">
            <v>441622</v>
          </cell>
        </row>
        <row r="1804">
          <cell r="J1804" t="str">
            <v>广东省</v>
          </cell>
          <cell r="K1804">
            <v>440000</v>
          </cell>
          <cell r="L1804" t="str">
            <v>河源市</v>
          </cell>
          <cell r="M1804">
            <v>441600</v>
          </cell>
          <cell r="N1804" t="str">
            <v>连平县</v>
          </cell>
          <cell r="O1804">
            <v>441623</v>
          </cell>
        </row>
        <row r="1805">
          <cell r="J1805" t="str">
            <v>广东省</v>
          </cell>
          <cell r="K1805">
            <v>440000</v>
          </cell>
          <cell r="L1805" t="str">
            <v>河源市</v>
          </cell>
          <cell r="M1805">
            <v>441600</v>
          </cell>
          <cell r="N1805" t="str">
            <v>和平县</v>
          </cell>
          <cell r="O1805">
            <v>441624</v>
          </cell>
        </row>
        <row r="1806">
          <cell r="J1806" t="str">
            <v>广东省</v>
          </cell>
          <cell r="K1806">
            <v>440000</v>
          </cell>
          <cell r="L1806" t="str">
            <v>河源市</v>
          </cell>
          <cell r="M1806">
            <v>441600</v>
          </cell>
          <cell r="N1806" t="str">
            <v>东源县</v>
          </cell>
          <cell r="O1806">
            <v>441625</v>
          </cell>
        </row>
        <row r="1807">
          <cell r="J1807" t="str">
            <v>广东省</v>
          </cell>
          <cell r="K1807">
            <v>440000</v>
          </cell>
          <cell r="L1807" t="str">
            <v>阳江市</v>
          </cell>
          <cell r="M1807">
            <v>441700</v>
          </cell>
          <cell r="N1807" t="str">
            <v>江城区</v>
          </cell>
          <cell r="O1807">
            <v>441702</v>
          </cell>
        </row>
        <row r="1808">
          <cell r="J1808" t="str">
            <v>广东省</v>
          </cell>
          <cell r="K1808">
            <v>440000</v>
          </cell>
          <cell r="L1808" t="str">
            <v>阳江市</v>
          </cell>
          <cell r="M1808">
            <v>441700</v>
          </cell>
          <cell r="N1808" t="str">
            <v>阳东区</v>
          </cell>
          <cell r="O1808">
            <v>441704</v>
          </cell>
        </row>
        <row r="1809">
          <cell r="J1809" t="str">
            <v>广东省</v>
          </cell>
          <cell r="K1809">
            <v>440000</v>
          </cell>
          <cell r="L1809" t="str">
            <v>阳江市</v>
          </cell>
          <cell r="M1809">
            <v>441700</v>
          </cell>
          <cell r="N1809" t="str">
            <v>阳西县</v>
          </cell>
          <cell r="O1809">
            <v>441721</v>
          </cell>
        </row>
        <row r="1810">
          <cell r="J1810" t="str">
            <v>广东省</v>
          </cell>
          <cell r="K1810">
            <v>440000</v>
          </cell>
          <cell r="L1810" t="str">
            <v>阳江市</v>
          </cell>
          <cell r="M1810">
            <v>441700</v>
          </cell>
          <cell r="N1810" t="str">
            <v>阳春市</v>
          </cell>
          <cell r="O1810">
            <v>441781</v>
          </cell>
        </row>
        <row r="1811">
          <cell r="J1811" t="str">
            <v>广东省</v>
          </cell>
          <cell r="K1811">
            <v>440000</v>
          </cell>
          <cell r="L1811" t="str">
            <v>清远市</v>
          </cell>
          <cell r="M1811">
            <v>441800</v>
          </cell>
          <cell r="N1811" t="str">
            <v>清城区</v>
          </cell>
          <cell r="O1811">
            <v>441802</v>
          </cell>
        </row>
        <row r="1812">
          <cell r="J1812" t="str">
            <v>广东省</v>
          </cell>
          <cell r="K1812">
            <v>440000</v>
          </cell>
          <cell r="L1812" t="str">
            <v>清远市</v>
          </cell>
          <cell r="M1812">
            <v>441800</v>
          </cell>
          <cell r="N1812" t="str">
            <v>清新区</v>
          </cell>
          <cell r="O1812">
            <v>441803</v>
          </cell>
        </row>
        <row r="1813">
          <cell r="J1813" t="str">
            <v>广东省</v>
          </cell>
          <cell r="K1813">
            <v>440000</v>
          </cell>
          <cell r="L1813" t="str">
            <v>清远市</v>
          </cell>
          <cell r="M1813">
            <v>441800</v>
          </cell>
          <cell r="N1813" t="str">
            <v>佛冈县</v>
          </cell>
          <cell r="O1813">
            <v>441821</v>
          </cell>
        </row>
        <row r="1814">
          <cell r="J1814" t="str">
            <v>广东省</v>
          </cell>
          <cell r="K1814">
            <v>440000</v>
          </cell>
          <cell r="L1814" t="str">
            <v>清远市</v>
          </cell>
          <cell r="M1814">
            <v>441800</v>
          </cell>
          <cell r="N1814" t="str">
            <v>阳山县</v>
          </cell>
          <cell r="O1814">
            <v>441823</v>
          </cell>
        </row>
        <row r="1815">
          <cell r="J1815" t="str">
            <v>广东省</v>
          </cell>
          <cell r="K1815">
            <v>440000</v>
          </cell>
          <cell r="L1815" t="str">
            <v>清远市</v>
          </cell>
          <cell r="M1815">
            <v>441800</v>
          </cell>
          <cell r="N1815" t="str">
            <v>连山壮族瑶族自治县</v>
          </cell>
          <cell r="O1815">
            <v>441825</v>
          </cell>
        </row>
        <row r="1816">
          <cell r="J1816" t="str">
            <v>广东省</v>
          </cell>
          <cell r="K1816">
            <v>440000</v>
          </cell>
          <cell r="L1816" t="str">
            <v>清远市</v>
          </cell>
          <cell r="M1816">
            <v>441800</v>
          </cell>
          <cell r="N1816" t="str">
            <v>连南瑶族自治县</v>
          </cell>
          <cell r="O1816">
            <v>441826</v>
          </cell>
        </row>
        <row r="1817">
          <cell r="J1817" t="str">
            <v>广东省</v>
          </cell>
          <cell r="K1817">
            <v>440000</v>
          </cell>
          <cell r="L1817" t="str">
            <v>清远市</v>
          </cell>
          <cell r="M1817">
            <v>441800</v>
          </cell>
          <cell r="N1817" t="str">
            <v>英德市</v>
          </cell>
          <cell r="O1817">
            <v>441881</v>
          </cell>
        </row>
        <row r="1818">
          <cell r="J1818" t="str">
            <v>广东省</v>
          </cell>
          <cell r="K1818">
            <v>440000</v>
          </cell>
          <cell r="L1818" t="str">
            <v>清远市</v>
          </cell>
          <cell r="M1818">
            <v>441800</v>
          </cell>
          <cell r="N1818" t="str">
            <v>连州市</v>
          </cell>
          <cell r="O1818">
            <v>441882</v>
          </cell>
        </row>
        <row r="1819">
          <cell r="J1819" t="str">
            <v>广东省</v>
          </cell>
          <cell r="K1819">
            <v>440000</v>
          </cell>
          <cell r="L1819" t="str">
            <v>潮州市</v>
          </cell>
          <cell r="M1819">
            <v>445100</v>
          </cell>
          <cell r="N1819" t="str">
            <v>湘桥区</v>
          </cell>
          <cell r="O1819">
            <v>445102</v>
          </cell>
        </row>
        <row r="1820">
          <cell r="J1820" t="str">
            <v>广东省</v>
          </cell>
          <cell r="K1820">
            <v>440000</v>
          </cell>
          <cell r="L1820" t="str">
            <v>潮州市</v>
          </cell>
          <cell r="M1820">
            <v>445100</v>
          </cell>
          <cell r="N1820" t="str">
            <v>潮安区</v>
          </cell>
          <cell r="O1820">
            <v>445103</v>
          </cell>
        </row>
        <row r="1821">
          <cell r="J1821" t="str">
            <v>广东省</v>
          </cell>
          <cell r="K1821">
            <v>440000</v>
          </cell>
          <cell r="L1821" t="str">
            <v>潮州市</v>
          </cell>
          <cell r="M1821">
            <v>445100</v>
          </cell>
          <cell r="N1821" t="str">
            <v>饶平县</v>
          </cell>
          <cell r="O1821">
            <v>445122</v>
          </cell>
        </row>
        <row r="1822">
          <cell r="J1822" t="str">
            <v>广东省</v>
          </cell>
          <cell r="K1822">
            <v>440000</v>
          </cell>
          <cell r="L1822" t="str">
            <v>揭阳市</v>
          </cell>
          <cell r="M1822">
            <v>445200</v>
          </cell>
          <cell r="N1822" t="str">
            <v>榕城区</v>
          </cell>
          <cell r="O1822">
            <v>445202</v>
          </cell>
        </row>
        <row r="1823">
          <cell r="J1823" t="str">
            <v>广东省</v>
          </cell>
          <cell r="K1823">
            <v>440000</v>
          </cell>
          <cell r="L1823" t="str">
            <v>揭阳市</v>
          </cell>
          <cell r="M1823">
            <v>445200</v>
          </cell>
          <cell r="N1823" t="str">
            <v>揭东区</v>
          </cell>
          <cell r="O1823">
            <v>445203</v>
          </cell>
        </row>
        <row r="1824">
          <cell r="J1824" t="str">
            <v>广东省</v>
          </cell>
          <cell r="K1824">
            <v>440000</v>
          </cell>
          <cell r="L1824" t="str">
            <v>揭阳市</v>
          </cell>
          <cell r="M1824">
            <v>445200</v>
          </cell>
          <cell r="N1824" t="str">
            <v>揭西县</v>
          </cell>
          <cell r="O1824">
            <v>445222</v>
          </cell>
        </row>
        <row r="1825">
          <cell r="J1825" t="str">
            <v>广东省</v>
          </cell>
          <cell r="K1825">
            <v>440000</v>
          </cell>
          <cell r="L1825" t="str">
            <v>揭阳市</v>
          </cell>
          <cell r="M1825">
            <v>445200</v>
          </cell>
          <cell r="N1825" t="str">
            <v>惠来县</v>
          </cell>
          <cell r="O1825">
            <v>445224</v>
          </cell>
        </row>
        <row r="1826">
          <cell r="J1826" t="str">
            <v>广东省</v>
          </cell>
          <cell r="K1826">
            <v>440000</v>
          </cell>
          <cell r="L1826" t="str">
            <v>揭阳市</v>
          </cell>
          <cell r="M1826">
            <v>445200</v>
          </cell>
          <cell r="N1826" t="str">
            <v>普宁市</v>
          </cell>
          <cell r="O1826">
            <v>445281</v>
          </cell>
        </row>
        <row r="1827">
          <cell r="J1827" t="str">
            <v>广东省</v>
          </cell>
          <cell r="K1827">
            <v>440000</v>
          </cell>
          <cell r="L1827" t="str">
            <v>云浮市</v>
          </cell>
          <cell r="M1827">
            <v>445300</v>
          </cell>
          <cell r="N1827" t="str">
            <v>云城区</v>
          </cell>
          <cell r="O1827">
            <v>445302</v>
          </cell>
        </row>
        <row r="1828">
          <cell r="J1828" t="str">
            <v>广东省</v>
          </cell>
          <cell r="K1828">
            <v>440000</v>
          </cell>
          <cell r="L1828" t="str">
            <v>云浮市</v>
          </cell>
          <cell r="M1828">
            <v>445300</v>
          </cell>
          <cell r="N1828" t="str">
            <v>云安区</v>
          </cell>
          <cell r="O1828">
            <v>445303</v>
          </cell>
        </row>
        <row r="1829">
          <cell r="J1829" t="str">
            <v>广东省</v>
          </cell>
          <cell r="K1829">
            <v>440000</v>
          </cell>
          <cell r="L1829" t="str">
            <v>云浮市</v>
          </cell>
          <cell r="M1829">
            <v>445300</v>
          </cell>
          <cell r="N1829" t="str">
            <v>新兴县</v>
          </cell>
          <cell r="O1829">
            <v>445321</v>
          </cell>
        </row>
        <row r="1830">
          <cell r="J1830" t="str">
            <v>广东省</v>
          </cell>
          <cell r="K1830">
            <v>440000</v>
          </cell>
          <cell r="L1830" t="str">
            <v>云浮市</v>
          </cell>
          <cell r="M1830">
            <v>445300</v>
          </cell>
          <cell r="N1830" t="str">
            <v>郁南县</v>
          </cell>
          <cell r="O1830">
            <v>445322</v>
          </cell>
        </row>
        <row r="1831">
          <cell r="J1831" t="str">
            <v>广东省</v>
          </cell>
          <cell r="K1831">
            <v>440000</v>
          </cell>
          <cell r="L1831" t="str">
            <v>云浮市</v>
          </cell>
          <cell r="M1831">
            <v>445300</v>
          </cell>
          <cell r="N1831" t="str">
            <v>罗定市</v>
          </cell>
          <cell r="O1831">
            <v>445381</v>
          </cell>
        </row>
        <row r="1832">
          <cell r="J1832" t="str">
            <v>广西壮族自治区</v>
          </cell>
          <cell r="K1832">
            <v>450000</v>
          </cell>
          <cell r="L1832" t="str">
            <v>南宁市</v>
          </cell>
          <cell r="M1832">
            <v>450100</v>
          </cell>
          <cell r="N1832" t="str">
            <v>兴宁区</v>
          </cell>
          <cell r="O1832">
            <v>450102</v>
          </cell>
        </row>
        <row r="1833">
          <cell r="J1833" t="str">
            <v>广西壮族自治区</v>
          </cell>
          <cell r="K1833">
            <v>450000</v>
          </cell>
          <cell r="L1833" t="str">
            <v>南宁市</v>
          </cell>
          <cell r="M1833">
            <v>450100</v>
          </cell>
          <cell r="N1833" t="str">
            <v>青秀区</v>
          </cell>
          <cell r="O1833">
            <v>450103</v>
          </cell>
        </row>
        <row r="1834">
          <cell r="J1834" t="str">
            <v>广西壮族自治区</v>
          </cell>
          <cell r="K1834">
            <v>450000</v>
          </cell>
          <cell r="L1834" t="str">
            <v>南宁市</v>
          </cell>
          <cell r="M1834">
            <v>450100</v>
          </cell>
          <cell r="N1834" t="str">
            <v>江南区</v>
          </cell>
          <cell r="O1834">
            <v>450105</v>
          </cell>
        </row>
        <row r="1835">
          <cell r="J1835" t="str">
            <v>广西壮族自治区</v>
          </cell>
          <cell r="K1835">
            <v>450000</v>
          </cell>
          <cell r="L1835" t="str">
            <v>南宁市</v>
          </cell>
          <cell r="M1835">
            <v>450100</v>
          </cell>
          <cell r="N1835" t="str">
            <v>西乡塘区</v>
          </cell>
          <cell r="O1835">
            <v>450107</v>
          </cell>
        </row>
        <row r="1836">
          <cell r="J1836" t="str">
            <v>广西壮族自治区</v>
          </cell>
          <cell r="K1836">
            <v>450000</v>
          </cell>
          <cell r="L1836" t="str">
            <v>南宁市</v>
          </cell>
          <cell r="M1836">
            <v>450100</v>
          </cell>
          <cell r="N1836" t="str">
            <v>良庆区</v>
          </cell>
          <cell r="O1836">
            <v>450108</v>
          </cell>
        </row>
        <row r="1837">
          <cell r="J1837" t="str">
            <v>广西壮族自治区</v>
          </cell>
          <cell r="K1837">
            <v>450000</v>
          </cell>
          <cell r="L1837" t="str">
            <v>南宁市</v>
          </cell>
          <cell r="M1837">
            <v>450100</v>
          </cell>
          <cell r="N1837" t="str">
            <v>邕宁区</v>
          </cell>
          <cell r="O1837">
            <v>450109</v>
          </cell>
        </row>
        <row r="1838">
          <cell r="J1838" t="str">
            <v>广西壮族自治区</v>
          </cell>
          <cell r="K1838">
            <v>450000</v>
          </cell>
          <cell r="L1838" t="str">
            <v>南宁市</v>
          </cell>
          <cell r="M1838">
            <v>450100</v>
          </cell>
          <cell r="N1838" t="str">
            <v>武鸣区</v>
          </cell>
          <cell r="O1838">
            <v>450110</v>
          </cell>
        </row>
        <row r="1839">
          <cell r="J1839" t="str">
            <v>广西壮族自治区</v>
          </cell>
          <cell r="K1839">
            <v>450000</v>
          </cell>
          <cell r="L1839" t="str">
            <v>南宁市</v>
          </cell>
          <cell r="M1839">
            <v>450100</v>
          </cell>
          <cell r="N1839" t="str">
            <v>隆安县</v>
          </cell>
          <cell r="O1839">
            <v>450123</v>
          </cell>
        </row>
        <row r="1840">
          <cell r="J1840" t="str">
            <v>广西壮族自治区</v>
          </cell>
          <cell r="K1840">
            <v>450000</v>
          </cell>
          <cell r="L1840" t="str">
            <v>南宁市</v>
          </cell>
          <cell r="M1840">
            <v>450100</v>
          </cell>
          <cell r="N1840" t="str">
            <v>马山县</v>
          </cell>
          <cell r="O1840">
            <v>450124</v>
          </cell>
        </row>
        <row r="1841">
          <cell r="J1841" t="str">
            <v>广西壮族自治区</v>
          </cell>
          <cell r="K1841">
            <v>450000</v>
          </cell>
          <cell r="L1841" t="str">
            <v>南宁市</v>
          </cell>
          <cell r="M1841">
            <v>450100</v>
          </cell>
          <cell r="N1841" t="str">
            <v>上林县</v>
          </cell>
          <cell r="O1841">
            <v>450125</v>
          </cell>
        </row>
        <row r="1842">
          <cell r="J1842" t="str">
            <v>广西壮族自治区</v>
          </cell>
          <cell r="K1842">
            <v>450000</v>
          </cell>
          <cell r="L1842" t="str">
            <v>南宁市</v>
          </cell>
          <cell r="M1842">
            <v>450100</v>
          </cell>
          <cell r="N1842" t="str">
            <v>宾阳县</v>
          </cell>
          <cell r="O1842">
            <v>450126</v>
          </cell>
        </row>
        <row r="1843">
          <cell r="J1843" t="str">
            <v>广西壮族自治区</v>
          </cell>
          <cell r="K1843">
            <v>450000</v>
          </cell>
          <cell r="L1843" t="str">
            <v>南宁市</v>
          </cell>
          <cell r="M1843">
            <v>450100</v>
          </cell>
          <cell r="N1843" t="str">
            <v>横县</v>
          </cell>
          <cell r="O1843">
            <v>450127</v>
          </cell>
        </row>
        <row r="1844">
          <cell r="J1844" t="str">
            <v>广西壮族自治区</v>
          </cell>
          <cell r="K1844">
            <v>450000</v>
          </cell>
          <cell r="L1844" t="str">
            <v>柳州市</v>
          </cell>
          <cell r="M1844">
            <v>450200</v>
          </cell>
          <cell r="N1844" t="str">
            <v>城中区</v>
          </cell>
          <cell r="O1844">
            <v>450202</v>
          </cell>
        </row>
        <row r="1845">
          <cell r="J1845" t="str">
            <v>广西壮族自治区</v>
          </cell>
          <cell r="K1845">
            <v>450000</v>
          </cell>
          <cell r="L1845" t="str">
            <v>柳州市</v>
          </cell>
          <cell r="M1845">
            <v>450200</v>
          </cell>
          <cell r="N1845" t="str">
            <v>鱼峰区</v>
          </cell>
          <cell r="O1845">
            <v>450203</v>
          </cell>
        </row>
        <row r="1846">
          <cell r="J1846" t="str">
            <v>广西壮族自治区</v>
          </cell>
          <cell r="K1846">
            <v>450000</v>
          </cell>
          <cell r="L1846" t="str">
            <v>柳州市</v>
          </cell>
          <cell r="M1846">
            <v>450200</v>
          </cell>
          <cell r="N1846" t="str">
            <v>柳南区</v>
          </cell>
          <cell r="O1846">
            <v>450204</v>
          </cell>
        </row>
        <row r="1847">
          <cell r="J1847" t="str">
            <v>广西壮族自治区</v>
          </cell>
          <cell r="K1847">
            <v>450000</v>
          </cell>
          <cell r="L1847" t="str">
            <v>柳州市</v>
          </cell>
          <cell r="M1847">
            <v>450200</v>
          </cell>
          <cell r="N1847" t="str">
            <v>柳北区</v>
          </cell>
          <cell r="O1847">
            <v>450205</v>
          </cell>
        </row>
        <row r="1848">
          <cell r="J1848" t="str">
            <v>广西壮族自治区</v>
          </cell>
          <cell r="K1848">
            <v>450000</v>
          </cell>
          <cell r="L1848" t="str">
            <v>柳州市</v>
          </cell>
          <cell r="M1848">
            <v>450200</v>
          </cell>
          <cell r="N1848" t="str">
            <v>柳江区</v>
          </cell>
          <cell r="O1848">
            <v>450206</v>
          </cell>
        </row>
        <row r="1849">
          <cell r="J1849" t="str">
            <v>广西壮族自治区</v>
          </cell>
          <cell r="K1849">
            <v>450000</v>
          </cell>
          <cell r="L1849" t="str">
            <v>柳州市</v>
          </cell>
          <cell r="M1849">
            <v>450200</v>
          </cell>
          <cell r="N1849" t="str">
            <v>柳城县</v>
          </cell>
          <cell r="O1849">
            <v>450222</v>
          </cell>
        </row>
        <row r="1850">
          <cell r="J1850" t="str">
            <v>广西壮族自治区</v>
          </cell>
          <cell r="K1850">
            <v>450000</v>
          </cell>
          <cell r="L1850" t="str">
            <v>柳州市</v>
          </cell>
          <cell r="M1850">
            <v>450200</v>
          </cell>
          <cell r="N1850" t="str">
            <v>鹿寨县</v>
          </cell>
          <cell r="O1850">
            <v>450223</v>
          </cell>
        </row>
        <row r="1851">
          <cell r="J1851" t="str">
            <v>广西壮族自治区</v>
          </cell>
          <cell r="K1851">
            <v>450000</v>
          </cell>
          <cell r="L1851" t="str">
            <v>柳州市</v>
          </cell>
          <cell r="M1851">
            <v>450200</v>
          </cell>
          <cell r="N1851" t="str">
            <v>融安县</v>
          </cell>
          <cell r="O1851">
            <v>450224</v>
          </cell>
        </row>
        <row r="1852">
          <cell r="J1852" t="str">
            <v>广西壮族自治区</v>
          </cell>
          <cell r="K1852">
            <v>450000</v>
          </cell>
          <cell r="L1852" t="str">
            <v>柳州市</v>
          </cell>
          <cell r="M1852">
            <v>450200</v>
          </cell>
          <cell r="N1852" t="str">
            <v>融水苗族自治县</v>
          </cell>
          <cell r="O1852">
            <v>450225</v>
          </cell>
        </row>
        <row r="1853">
          <cell r="J1853" t="str">
            <v>广西壮族自治区</v>
          </cell>
          <cell r="K1853">
            <v>450000</v>
          </cell>
          <cell r="L1853" t="str">
            <v>柳州市</v>
          </cell>
          <cell r="M1853">
            <v>450200</v>
          </cell>
          <cell r="N1853" t="str">
            <v>三江侗族自治县</v>
          </cell>
          <cell r="O1853">
            <v>450226</v>
          </cell>
        </row>
        <row r="1854">
          <cell r="J1854" t="str">
            <v>广西壮族自治区</v>
          </cell>
          <cell r="K1854">
            <v>450000</v>
          </cell>
          <cell r="L1854" t="str">
            <v>桂林市</v>
          </cell>
          <cell r="M1854">
            <v>450300</v>
          </cell>
          <cell r="N1854" t="str">
            <v>秀峰区</v>
          </cell>
          <cell r="O1854">
            <v>450302</v>
          </cell>
        </row>
        <row r="1855">
          <cell r="J1855" t="str">
            <v>广西壮族自治区</v>
          </cell>
          <cell r="K1855">
            <v>450000</v>
          </cell>
          <cell r="L1855" t="str">
            <v>桂林市</v>
          </cell>
          <cell r="M1855">
            <v>450300</v>
          </cell>
          <cell r="N1855" t="str">
            <v>叠彩区</v>
          </cell>
          <cell r="O1855">
            <v>450303</v>
          </cell>
        </row>
        <row r="1856">
          <cell r="J1856" t="str">
            <v>广西壮族自治区</v>
          </cell>
          <cell r="K1856">
            <v>450000</v>
          </cell>
          <cell r="L1856" t="str">
            <v>桂林市</v>
          </cell>
          <cell r="M1856">
            <v>450300</v>
          </cell>
          <cell r="N1856" t="str">
            <v>象山区</v>
          </cell>
          <cell r="O1856">
            <v>450304</v>
          </cell>
        </row>
        <row r="1857">
          <cell r="J1857" t="str">
            <v>广西壮族自治区</v>
          </cell>
          <cell r="K1857">
            <v>450000</v>
          </cell>
          <cell r="L1857" t="str">
            <v>桂林市</v>
          </cell>
          <cell r="M1857">
            <v>450300</v>
          </cell>
          <cell r="N1857" t="str">
            <v>七星区</v>
          </cell>
          <cell r="O1857">
            <v>450305</v>
          </cell>
        </row>
        <row r="1858">
          <cell r="J1858" t="str">
            <v>广西壮族自治区</v>
          </cell>
          <cell r="K1858">
            <v>450000</v>
          </cell>
          <cell r="L1858" t="str">
            <v>桂林市</v>
          </cell>
          <cell r="M1858">
            <v>450300</v>
          </cell>
          <cell r="N1858" t="str">
            <v>雁山区</v>
          </cell>
          <cell r="O1858">
            <v>450311</v>
          </cell>
        </row>
        <row r="1859">
          <cell r="J1859" t="str">
            <v>广西壮族自治区</v>
          </cell>
          <cell r="K1859">
            <v>450000</v>
          </cell>
          <cell r="L1859" t="str">
            <v>桂林市</v>
          </cell>
          <cell r="M1859">
            <v>450300</v>
          </cell>
          <cell r="N1859" t="str">
            <v>临桂区</v>
          </cell>
          <cell r="O1859">
            <v>450312</v>
          </cell>
        </row>
        <row r="1860">
          <cell r="J1860" t="str">
            <v>广西壮族自治区</v>
          </cell>
          <cell r="K1860">
            <v>450000</v>
          </cell>
          <cell r="L1860" t="str">
            <v>桂林市</v>
          </cell>
          <cell r="M1860">
            <v>450300</v>
          </cell>
          <cell r="N1860" t="str">
            <v>阳朔县</v>
          </cell>
          <cell r="O1860">
            <v>450321</v>
          </cell>
        </row>
        <row r="1861">
          <cell r="J1861" t="str">
            <v>广西壮族自治区</v>
          </cell>
          <cell r="K1861">
            <v>450000</v>
          </cell>
          <cell r="L1861" t="str">
            <v>桂林市</v>
          </cell>
          <cell r="M1861">
            <v>450300</v>
          </cell>
          <cell r="N1861" t="str">
            <v>灵川县</v>
          </cell>
          <cell r="O1861">
            <v>450323</v>
          </cell>
        </row>
        <row r="1862">
          <cell r="J1862" t="str">
            <v>广西壮族自治区</v>
          </cell>
          <cell r="K1862">
            <v>450000</v>
          </cell>
          <cell r="L1862" t="str">
            <v>桂林市</v>
          </cell>
          <cell r="M1862">
            <v>450300</v>
          </cell>
          <cell r="N1862" t="str">
            <v>全州县</v>
          </cell>
          <cell r="O1862">
            <v>450324</v>
          </cell>
        </row>
        <row r="1863">
          <cell r="J1863" t="str">
            <v>广西壮族自治区</v>
          </cell>
          <cell r="K1863">
            <v>450000</v>
          </cell>
          <cell r="L1863" t="str">
            <v>桂林市</v>
          </cell>
          <cell r="M1863">
            <v>450300</v>
          </cell>
          <cell r="N1863" t="str">
            <v>兴安县</v>
          </cell>
          <cell r="O1863">
            <v>450325</v>
          </cell>
        </row>
        <row r="1864">
          <cell r="J1864" t="str">
            <v>广西壮族自治区</v>
          </cell>
          <cell r="K1864">
            <v>450000</v>
          </cell>
          <cell r="L1864" t="str">
            <v>桂林市</v>
          </cell>
          <cell r="M1864">
            <v>450300</v>
          </cell>
          <cell r="N1864" t="str">
            <v>永福县</v>
          </cell>
          <cell r="O1864">
            <v>450326</v>
          </cell>
        </row>
        <row r="1865">
          <cell r="J1865" t="str">
            <v>广西壮族自治区</v>
          </cell>
          <cell r="K1865">
            <v>450000</v>
          </cell>
          <cell r="L1865" t="str">
            <v>桂林市</v>
          </cell>
          <cell r="M1865">
            <v>450300</v>
          </cell>
          <cell r="N1865" t="str">
            <v>灌阳县</v>
          </cell>
          <cell r="O1865">
            <v>450327</v>
          </cell>
        </row>
        <row r="1866">
          <cell r="J1866" t="str">
            <v>广西壮族自治区</v>
          </cell>
          <cell r="K1866">
            <v>450000</v>
          </cell>
          <cell r="L1866" t="str">
            <v>桂林市</v>
          </cell>
          <cell r="M1866">
            <v>450300</v>
          </cell>
          <cell r="N1866" t="str">
            <v>龙胜各族自治县</v>
          </cell>
          <cell r="O1866">
            <v>450328</v>
          </cell>
        </row>
        <row r="1867">
          <cell r="J1867" t="str">
            <v>广西壮族自治区</v>
          </cell>
          <cell r="K1867">
            <v>450000</v>
          </cell>
          <cell r="L1867" t="str">
            <v>桂林市</v>
          </cell>
          <cell r="M1867">
            <v>450300</v>
          </cell>
          <cell r="N1867" t="str">
            <v>资源县</v>
          </cell>
          <cell r="O1867">
            <v>450329</v>
          </cell>
        </row>
        <row r="1868">
          <cell r="J1868" t="str">
            <v>广西壮族自治区</v>
          </cell>
          <cell r="K1868">
            <v>450000</v>
          </cell>
          <cell r="L1868" t="str">
            <v>桂林市</v>
          </cell>
          <cell r="M1868">
            <v>450300</v>
          </cell>
          <cell r="N1868" t="str">
            <v>平乐县</v>
          </cell>
          <cell r="O1868">
            <v>450330</v>
          </cell>
        </row>
        <row r="1869">
          <cell r="J1869" t="str">
            <v>广西壮族自治区</v>
          </cell>
          <cell r="K1869">
            <v>450000</v>
          </cell>
          <cell r="L1869" t="str">
            <v>桂林市</v>
          </cell>
          <cell r="M1869">
            <v>450300</v>
          </cell>
          <cell r="N1869" t="str">
            <v>恭城瑶族自治县</v>
          </cell>
          <cell r="O1869">
            <v>450332</v>
          </cell>
        </row>
        <row r="1870">
          <cell r="J1870" t="str">
            <v>广西壮族自治区</v>
          </cell>
          <cell r="K1870">
            <v>450000</v>
          </cell>
          <cell r="L1870" t="str">
            <v>桂林市</v>
          </cell>
          <cell r="M1870">
            <v>450300</v>
          </cell>
          <cell r="N1870" t="str">
            <v>荔浦市</v>
          </cell>
          <cell r="O1870">
            <v>450381</v>
          </cell>
        </row>
        <row r="1871">
          <cell r="J1871" t="str">
            <v>广西壮族自治区</v>
          </cell>
          <cell r="K1871">
            <v>450000</v>
          </cell>
          <cell r="L1871" t="str">
            <v>梧州市</v>
          </cell>
          <cell r="M1871">
            <v>450400</v>
          </cell>
          <cell r="N1871" t="str">
            <v>万秀区</v>
          </cell>
          <cell r="O1871">
            <v>450403</v>
          </cell>
        </row>
        <row r="1872">
          <cell r="J1872" t="str">
            <v>广西壮族自治区</v>
          </cell>
          <cell r="K1872">
            <v>450000</v>
          </cell>
          <cell r="L1872" t="str">
            <v>梧州市</v>
          </cell>
          <cell r="M1872">
            <v>450400</v>
          </cell>
          <cell r="N1872" t="str">
            <v>长洲区</v>
          </cell>
          <cell r="O1872">
            <v>450405</v>
          </cell>
        </row>
        <row r="1873">
          <cell r="J1873" t="str">
            <v>广西壮族自治区</v>
          </cell>
          <cell r="K1873">
            <v>450000</v>
          </cell>
          <cell r="L1873" t="str">
            <v>梧州市</v>
          </cell>
          <cell r="M1873">
            <v>450400</v>
          </cell>
          <cell r="N1873" t="str">
            <v>龙圩区</v>
          </cell>
          <cell r="O1873">
            <v>450406</v>
          </cell>
        </row>
        <row r="1874">
          <cell r="J1874" t="str">
            <v>广西壮族自治区</v>
          </cell>
          <cell r="K1874">
            <v>450000</v>
          </cell>
          <cell r="L1874" t="str">
            <v>梧州市</v>
          </cell>
          <cell r="M1874">
            <v>450400</v>
          </cell>
          <cell r="N1874" t="str">
            <v>苍梧县</v>
          </cell>
          <cell r="O1874">
            <v>450421</v>
          </cell>
        </row>
        <row r="1875">
          <cell r="J1875" t="str">
            <v>广西壮族自治区</v>
          </cell>
          <cell r="K1875">
            <v>450000</v>
          </cell>
          <cell r="L1875" t="str">
            <v>梧州市</v>
          </cell>
          <cell r="M1875">
            <v>450400</v>
          </cell>
          <cell r="N1875" t="str">
            <v>藤县</v>
          </cell>
          <cell r="O1875">
            <v>450422</v>
          </cell>
        </row>
        <row r="1876">
          <cell r="J1876" t="str">
            <v>广西壮族自治区</v>
          </cell>
          <cell r="K1876">
            <v>450000</v>
          </cell>
          <cell r="L1876" t="str">
            <v>梧州市</v>
          </cell>
          <cell r="M1876">
            <v>450400</v>
          </cell>
          <cell r="N1876" t="str">
            <v>蒙山县</v>
          </cell>
          <cell r="O1876">
            <v>450423</v>
          </cell>
        </row>
        <row r="1877">
          <cell r="J1877" t="str">
            <v>广西壮族自治区</v>
          </cell>
          <cell r="K1877">
            <v>450000</v>
          </cell>
          <cell r="L1877" t="str">
            <v>梧州市</v>
          </cell>
          <cell r="M1877">
            <v>450400</v>
          </cell>
          <cell r="N1877" t="str">
            <v>岑溪市</v>
          </cell>
          <cell r="O1877">
            <v>450481</v>
          </cell>
        </row>
        <row r="1878">
          <cell r="J1878" t="str">
            <v>广西壮族自治区</v>
          </cell>
          <cell r="K1878">
            <v>450000</v>
          </cell>
          <cell r="L1878" t="str">
            <v>北海市</v>
          </cell>
          <cell r="M1878">
            <v>450500</v>
          </cell>
          <cell r="N1878" t="str">
            <v>海城区</v>
          </cell>
          <cell r="O1878">
            <v>450502</v>
          </cell>
        </row>
        <row r="1879">
          <cell r="J1879" t="str">
            <v>广西壮族自治区</v>
          </cell>
          <cell r="K1879">
            <v>450000</v>
          </cell>
          <cell r="L1879" t="str">
            <v>北海市</v>
          </cell>
          <cell r="M1879">
            <v>450500</v>
          </cell>
          <cell r="N1879" t="str">
            <v>银海区</v>
          </cell>
          <cell r="O1879">
            <v>450503</v>
          </cell>
        </row>
        <row r="1880">
          <cell r="J1880" t="str">
            <v>广西壮族自治区</v>
          </cell>
          <cell r="K1880">
            <v>450000</v>
          </cell>
          <cell r="L1880" t="str">
            <v>北海市</v>
          </cell>
          <cell r="M1880">
            <v>450500</v>
          </cell>
          <cell r="N1880" t="str">
            <v>铁山港区</v>
          </cell>
          <cell r="O1880">
            <v>450512</v>
          </cell>
        </row>
        <row r="1881">
          <cell r="J1881" t="str">
            <v>广西壮族自治区</v>
          </cell>
          <cell r="K1881">
            <v>450000</v>
          </cell>
          <cell r="L1881" t="str">
            <v>北海市</v>
          </cell>
          <cell r="M1881">
            <v>450500</v>
          </cell>
          <cell r="N1881" t="str">
            <v>合浦县</v>
          </cell>
          <cell r="O1881">
            <v>450521</v>
          </cell>
        </row>
        <row r="1882">
          <cell r="J1882" t="str">
            <v>广西壮族自治区</v>
          </cell>
          <cell r="K1882">
            <v>450000</v>
          </cell>
          <cell r="L1882" t="str">
            <v>防城港市</v>
          </cell>
          <cell r="M1882">
            <v>450600</v>
          </cell>
          <cell r="N1882" t="str">
            <v>港口区</v>
          </cell>
          <cell r="O1882">
            <v>450602</v>
          </cell>
        </row>
        <row r="1883">
          <cell r="J1883" t="str">
            <v>广西壮族自治区</v>
          </cell>
          <cell r="K1883">
            <v>450000</v>
          </cell>
          <cell r="L1883" t="str">
            <v>防城港市</v>
          </cell>
          <cell r="M1883">
            <v>450600</v>
          </cell>
          <cell r="N1883" t="str">
            <v>防城区</v>
          </cell>
          <cell r="O1883">
            <v>450603</v>
          </cell>
        </row>
        <row r="1884">
          <cell r="J1884" t="str">
            <v>广西壮族自治区</v>
          </cell>
          <cell r="K1884">
            <v>450000</v>
          </cell>
          <cell r="L1884" t="str">
            <v>防城港市</v>
          </cell>
          <cell r="M1884">
            <v>450600</v>
          </cell>
          <cell r="N1884" t="str">
            <v>上思县</v>
          </cell>
          <cell r="O1884">
            <v>450621</v>
          </cell>
        </row>
        <row r="1885">
          <cell r="J1885" t="str">
            <v>广西壮族自治区</v>
          </cell>
          <cell r="K1885">
            <v>450000</v>
          </cell>
          <cell r="L1885" t="str">
            <v>防城港市</v>
          </cell>
          <cell r="M1885">
            <v>450600</v>
          </cell>
          <cell r="N1885" t="str">
            <v>东兴市</v>
          </cell>
          <cell r="O1885">
            <v>450681</v>
          </cell>
        </row>
        <row r="1886">
          <cell r="J1886" t="str">
            <v>广西壮族自治区</v>
          </cell>
          <cell r="K1886">
            <v>450000</v>
          </cell>
          <cell r="L1886" t="str">
            <v>钦州市</v>
          </cell>
          <cell r="M1886">
            <v>450700</v>
          </cell>
          <cell r="N1886" t="str">
            <v>钦南区</v>
          </cell>
          <cell r="O1886">
            <v>450702</v>
          </cell>
        </row>
        <row r="1887">
          <cell r="J1887" t="str">
            <v>广西壮族自治区</v>
          </cell>
          <cell r="K1887">
            <v>450000</v>
          </cell>
          <cell r="L1887" t="str">
            <v>钦州市</v>
          </cell>
          <cell r="M1887">
            <v>450700</v>
          </cell>
          <cell r="N1887" t="str">
            <v>钦北区</v>
          </cell>
          <cell r="O1887">
            <v>450703</v>
          </cell>
        </row>
        <row r="1888">
          <cell r="J1888" t="str">
            <v>广西壮族自治区</v>
          </cell>
          <cell r="K1888">
            <v>450000</v>
          </cell>
          <cell r="L1888" t="str">
            <v>钦州市</v>
          </cell>
          <cell r="M1888">
            <v>450700</v>
          </cell>
          <cell r="N1888" t="str">
            <v>灵山县</v>
          </cell>
          <cell r="O1888">
            <v>450721</v>
          </cell>
        </row>
        <row r="1889">
          <cell r="J1889" t="str">
            <v>广西壮族自治区</v>
          </cell>
          <cell r="K1889">
            <v>450000</v>
          </cell>
          <cell r="L1889" t="str">
            <v>钦州市</v>
          </cell>
          <cell r="M1889">
            <v>450700</v>
          </cell>
          <cell r="N1889" t="str">
            <v>浦北县</v>
          </cell>
          <cell r="O1889">
            <v>450722</v>
          </cell>
        </row>
        <row r="1890">
          <cell r="J1890" t="str">
            <v>广西壮族自治区</v>
          </cell>
          <cell r="K1890">
            <v>450000</v>
          </cell>
          <cell r="L1890" t="str">
            <v>贵港市</v>
          </cell>
          <cell r="M1890">
            <v>450800</v>
          </cell>
          <cell r="N1890" t="str">
            <v>港北区</v>
          </cell>
          <cell r="O1890">
            <v>450802</v>
          </cell>
        </row>
        <row r="1891">
          <cell r="J1891" t="str">
            <v>广西壮族自治区</v>
          </cell>
          <cell r="K1891">
            <v>450000</v>
          </cell>
          <cell r="L1891" t="str">
            <v>贵港市</v>
          </cell>
          <cell r="M1891">
            <v>450800</v>
          </cell>
          <cell r="N1891" t="str">
            <v>港南区</v>
          </cell>
          <cell r="O1891">
            <v>450803</v>
          </cell>
        </row>
        <row r="1892">
          <cell r="J1892" t="str">
            <v>广西壮族自治区</v>
          </cell>
          <cell r="K1892">
            <v>450000</v>
          </cell>
          <cell r="L1892" t="str">
            <v>贵港市</v>
          </cell>
          <cell r="M1892">
            <v>450800</v>
          </cell>
          <cell r="N1892" t="str">
            <v>覃塘区</v>
          </cell>
          <cell r="O1892">
            <v>450804</v>
          </cell>
        </row>
        <row r="1893">
          <cell r="J1893" t="str">
            <v>广西壮族自治区</v>
          </cell>
          <cell r="K1893">
            <v>450000</v>
          </cell>
          <cell r="L1893" t="str">
            <v>贵港市</v>
          </cell>
          <cell r="M1893">
            <v>450800</v>
          </cell>
          <cell r="N1893" t="str">
            <v>平南县</v>
          </cell>
          <cell r="O1893">
            <v>450821</v>
          </cell>
        </row>
        <row r="1894">
          <cell r="J1894" t="str">
            <v>广西壮族自治区</v>
          </cell>
          <cell r="K1894">
            <v>450000</v>
          </cell>
          <cell r="L1894" t="str">
            <v>贵港市</v>
          </cell>
          <cell r="M1894">
            <v>450800</v>
          </cell>
          <cell r="N1894" t="str">
            <v>桂平市</v>
          </cell>
          <cell r="O1894">
            <v>450881</v>
          </cell>
        </row>
        <row r="1895">
          <cell r="J1895" t="str">
            <v>广西壮族自治区</v>
          </cell>
          <cell r="K1895">
            <v>450000</v>
          </cell>
          <cell r="L1895" t="str">
            <v>玉林市</v>
          </cell>
          <cell r="M1895">
            <v>450900</v>
          </cell>
          <cell r="N1895" t="str">
            <v>玉州区</v>
          </cell>
          <cell r="O1895">
            <v>450902</v>
          </cell>
        </row>
        <row r="1896">
          <cell r="J1896" t="str">
            <v>广西壮族自治区</v>
          </cell>
          <cell r="K1896">
            <v>450000</v>
          </cell>
          <cell r="L1896" t="str">
            <v>玉林市</v>
          </cell>
          <cell r="M1896">
            <v>450900</v>
          </cell>
          <cell r="N1896" t="str">
            <v>福绵区</v>
          </cell>
          <cell r="O1896">
            <v>450903</v>
          </cell>
        </row>
        <row r="1897">
          <cell r="J1897" t="str">
            <v>广西壮族自治区</v>
          </cell>
          <cell r="K1897">
            <v>450000</v>
          </cell>
          <cell r="L1897" t="str">
            <v>玉林市</v>
          </cell>
          <cell r="M1897">
            <v>450900</v>
          </cell>
          <cell r="N1897" t="str">
            <v>容县</v>
          </cell>
          <cell r="O1897">
            <v>450921</v>
          </cell>
        </row>
        <row r="1898">
          <cell r="J1898" t="str">
            <v>广西壮族自治区</v>
          </cell>
          <cell r="K1898">
            <v>450000</v>
          </cell>
          <cell r="L1898" t="str">
            <v>玉林市</v>
          </cell>
          <cell r="M1898">
            <v>450900</v>
          </cell>
          <cell r="N1898" t="str">
            <v>陆川县</v>
          </cell>
          <cell r="O1898">
            <v>450922</v>
          </cell>
        </row>
        <row r="1899">
          <cell r="J1899" t="str">
            <v>广西壮族自治区</v>
          </cell>
          <cell r="K1899">
            <v>450000</v>
          </cell>
          <cell r="L1899" t="str">
            <v>玉林市</v>
          </cell>
          <cell r="M1899">
            <v>450900</v>
          </cell>
          <cell r="N1899" t="str">
            <v>博白县</v>
          </cell>
          <cell r="O1899">
            <v>450923</v>
          </cell>
        </row>
        <row r="1900">
          <cell r="J1900" t="str">
            <v>广西壮族自治区</v>
          </cell>
          <cell r="K1900">
            <v>450000</v>
          </cell>
          <cell r="L1900" t="str">
            <v>玉林市</v>
          </cell>
          <cell r="M1900">
            <v>450900</v>
          </cell>
          <cell r="N1900" t="str">
            <v>兴业县</v>
          </cell>
          <cell r="O1900">
            <v>450924</v>
          </cell>
        </row>
        <row r="1901">
          <cell r="J1901" t="str">
            <v>广西壮族自治区</v>
          </cell>
          <cell r="K1901">
            <v>450000</v>
          </cell>
          <cell r="L1901" t="str">
            <v>玉林市</v>
          </cell>
          <cell r="M1901">
            <v>450900</v>
          </cell>
          <cell r="N1901" t="str">
            <v>北流市</v>
          </cell>
          <cell r="O1901">
            <v>450981</v>
          </cell>
        </row>
        <row r="1902">
          <cell r="J1902" t="str">
            <v>广西壮族自治区</v>
          </cell>
          <cell r="K1902">
            <v>450000</v>
          </cell>
          <cell r="L1902" t="str">
            <v>百色市</v>
          </cell>
          <cell r="M1902">
            <v>451000</v>
          </cell>
          <cell r="N1902" t="str">
            <v>右江区</v>
          </cell>
          <cell r="O1902">
            <v>451002</v>
          </cell>
        </row>
        <row r="1903">
          <cell r="J1903" t="str">
            <v>广西壮族自治区</v>
          </cell>
          <cell r="K1903">
            <v>450000</v>
          </cell>
          <cell r="L1903" t="str">
            <v>百色市</v>
          </cell>
          <cell r="M1903">
            <v>451000</v>
          </cell>
          <cell r="N1903" t="str">
            <v>田阳区</v>
          </cell>
          <cell r="O1903">
            <v>451003</v>
          </cell>
        </row>
        <row r="1904">
          <cell r="J1904" t="str">
            <v>广西壮族自治区</v>
          </cell>
          <cell r="K1904">
            <v>450000</v>
          </cell>
          <cell r="L1904" t="str">
            <v>百色市</v>
          </cell>
          <cell r="M1904">
            <v>451000</v>
          </cell>
          <cell r="N1904" t="str">
            <v>田东县</v>
          </cell>
          <cell r="O1904">
            <v>451022</v>
          </cell>
        </row>
        <row r="1905">
          <cell r="J1905" t="str">
            <v>广西壮族自治区</v>
          </cell>
          <cell r="K1905">
            <v>450000</v>
          </cell>
          <cell r="L1905" t="str">
            <v>百色市</v>
          </cell>
          <cell r="M1905">
            <v>451000</v>
          </cell>
          <cell r="N1905" t="str">
            <v>德保县</v>
          </cell>
          <cell r="O1905">
            <v>451024</v>
          </cell>
        </row>
        <row r="1906">
          <cell r="J1906" t="str">
            <v>广西壮族自治区</v>
          </cell>
          <cell r="K1906">
            <v>450000</v>
          </cell>
          <cell r="L1906" t="str">
            <v>百色市</v>
          </cell>
          <cell r="M1906">
            <v>451000</v>
          </cell>
          <cell r="N1906" t="str">
            <v>那坡县</v>
          </cell>
          <cell r="O1906">
            <v>451026</v>
          </cell>
        </row>
        <row r="1907">
          <cell r="J1907" t="str">
            <v>广西壮族自治区</v>
          </cell>
          <cell r="K1907">
            <v>450000</v>
          </cell>
          <cell r="L1907" t="str">
            <v>百色市</v>
          </cell>
          <cell r="M1907">
            <v>451000</v>
          </cell>
          <cell r="N1907" t="str">
            <v>凌云县</v>
          </cell>
          <cell r="O1907">
            <v>451027</v>
          </cell>
        </row>
        <row r="1908">
          <cell r="J1908" t="str">
            <v>广西壮族自治区</v>
          </cell>
          <cell r="K1908">
            <v>450000</v>
          </cell>
          <cell r="L1908" t="str">
            <v>百色市</v>
          </cell>
          <cell r="M1908">
            <v>451000</v>
          </cell>
          <cell r="N1908" t="str">
            <v>乐业县</v>
          </cell>
          <cell r="O1908">
            <v>451028</v>
          </cell>
        </row>
        <row r="1909">
          <cell r="J1909" t="str">
            <v>广西壮族自治区</v>
          </cell>
          <cell r="K1909">
            <v>450000</v>
          </cell>
          <cell r="L1909" t="str">
            <v>百色市</v>
          </cell>
          <cell r="M1909">
            <v>451000</v>
          </cell>
          <cell r="N1909" t="str">
            <v>田林县</v>
          </cell>
          <cell r="O1909">
            <v>451029</v>
          </cell>
        </row>
        <row r="1910">
          <cell r="J1910" t="str">
            <v>广西壮族自治区</v>
          </cell>
          <cell r="K1910">
            <v>450000</v>
          </cell>
          <cell r="L1910" t="str">
            <v>百色市</v>
          </cell>
          <cell r="M1910">
            <v>451000</v>
          </cell>
          <cell r="N1910" t="str">
            <v>西林县</v>
          </cell>
          <cell r="O1910">
            <v>451030</v>
          </cell>
        </row>
        <row r="1911">
          <cell r="J1911" t="str">
            <v>广西壮族自治区</v>
          </cell>
          <cell r="K1911">
            <v>450000</v>
          </cell>
          <cell r="L1911" t="str">
            <v>百色市</v>
          </cell>
          <cell r="M1911">
            <v>451000</v>
          </cell>
          <cell r="N1911" t="str">
            <v>隆林各族自治县</v>
          </cell>
          <cell r="O1911">
            <v>451031</v>
          </cell>
        </row>
        <row r="1912">
          <cell r="J1912" t="str">
            <v>广西壮族自治区</v>
          </cell>
          <cell r="K1912">
            <v>450000</v>
          </cell>
          <cell r="L1912" t="str">
            <v>百色市</v>
          </cell>
          <cell r="M1912">
            <v>451000</v>
          </cell>
          <cell r="N1912" t="str">
            <v>靖西市</v>
          </cell>
          <cell r="O1912">
            <v>451081</v>
          </cell>
        </row>
        <row r="1913">
          <cell r="J1913" t="str">
            <v>广西壮族自治区</v>
          </cell>
          <cell r="K1913">
            <v>450000</v>
          </cell>
          <cell r="L1913" t="str">
            <v>百色市</v>
          </cell>
          <cell r="M1913">
            <v>451000</v>
          </cell>
          <cell r="N1913" t="str">
            <v>平果市</v>
          </cell>
          <cell r="O1913">
            <v>451082</v>
          </cell>
        </row>
        <row r="1914">
          <cell r="J1914" t="str">
            <v>广西壮族自治区</v>
          </cell>
          <cell r="K1914">
            <v>450000</v>
          </cell>
          <cell r="L1914" t="str">
            <v>贺州市</v>
          </cell>
          <cell r="M1914">
            <v>451100</v>
          </cell>
          <cell r="N1914" t="str">
            <v>八步区</v>
          </cell>
          <cell r="O1914">
            <v>451102</v>
          </cell>
        </row>
        <row r="1915">
          <cell r="J1915" t="str">
            <v>广西壮族自治区</v>
          </cell>
          <cell r="K1915">
            <v>450000</v>
          </cell>
          <cell r="L1915" t="str">
            <v>贺州市</v>
          </cell>
          <cell r="M1915">
            <v>451100</v>
          </cell>
          <cell r="N1915" t="str">
            <v>平桂区</v>
          </cell>
          <cell r="O1915">
            <v>451103</v>
          </cell>
        </row>
        <row r="1916">
          <cell r="J1916" t="str">
            <v>广西壮族自治区</v>
          </cell>
          <cell r="K1916">
            <v>450000</v>
          </cell>
          <cell r="L1916" t="str">
            <v>贺州市</v>
          </cell>
          <cell r="M1916">
            <v>451100</v>
          </cell>
          <cell r="N1916" t="str">
            <v>昭平县</v>
          </cell>
          <cell r="O1916">
            <v>451121</v>
          </cell>
        </row>
        <row r="1917">
          <cell r="J1917" t="str">
            <v>广西壮族自治区</v>
          </cell>
          <cell r="K1917">
            <v>450000</v>
          </cell>
          <cell r="L1917" t="str">
            <v>贺州市</v>
          </cell>
          <cell r="M1917">
            <v>451100</v>
          </cell>
          <cell r="N1917" t="str">
            <v>钟山县</v>
          </cell>
          <cell r="O1917">
            <v>451122</v>
          </cell>
        </row>
        <row r="1918">
          <cell r="J1918" t="str">
            <v>广西壮族自治区</v>
          </cell>
          <cell r="K1918">
            <v>450000</v>
          </cell>
          <cell r="L1918" t="str">
            <v>贺州市</v>
          </cell>
          <cell r="M1918">
            <v>451100</v>
          </cell>
          <cell r="N1918" t="str">
            <v>富川瑶族自治县</v>
          </cell>
          <cell r="O1918">
            <v>451123</v>
          </cell>
        </row>
        <row r="1919">
          <cell r="J1919" t="str">
            <v>广西壮族自治区</v>
          </cell>
          <cell r="K1919">
            <v>450000</v>
          </cell>
          <cell r="L1919" t="str">
            <v>河池市</v>
          </cell>
          <cell r="M1919">
            <v>451200</v>
          </cell>
          <cell r="N1919" t="str">
            <v>金城江区</v>
          </cell>
          <cell r="O1919">
            <v>451202</v>
          </cell>
        </row>
        <row r="1920">
          <cell r="J1920" t="str">
            <v>广西壮族自治区</v>
          </cell>
          <cell r="K1920">
            <v>450000</v>
          </cell>
          <cell r="L1920" t="str">
            <v>河池市</v>
          </cell>
          <cell r="M1920">
            <v>451200</v>
          </cell>
          <cell r="N1920" t="str">
            <v>宜州区</v>
          </cell>
          <cell r="O1920">
            <v>451203</v>
          </cell>
        </row>
        <row r="1921">
          <cell r="J1921" t="str">
            <v>广西壮族自治区</v>
          </cell>
          <cell r="K1921">
            <v>450000</v>
          </cell>
          <cell r="L1921" t="str">
            <v>河池市</v>
          </cell>
          <cell r="M1921">
            <v>451200</v>
          </cell>
          <cell r="N1921" t="str">
            <v>南丹县</v>
          </cell>
          <cell r="O1921">
            <v>451221</v>
          </cell>
        </row>
        <row r="1922">
          <cell r="J1922" t="str">
            <v>广西壮族自治区</v>
          </cell>
          <cell r="K1922">
            <v>450000</v>
          </cell>
          <cell r="L1922" t="str">
            <v>河池市</v>
          </cell>
          <cell r="M1922">
            <v>451200</v>
          </cell>
          <cell r="N1922" t="str">
            <v>天峨县</v>
          </cell>
          <cell r="O1922">
            <v>451222</v>
          </cell>
        </row>
        <row r="1923">
          <cell r="J1923" t="str">
            <v>广西壮族自治区</v>
          </cell>
          <cell r="K1923">
            <v>450000</v>
          </cell>
          <cell r="L1923" t="str">
            <v>河池市</v>
          </cell>
          <cell r="M1923">
            <v>451200</v>
          </cell>
          <cell r="N1923" t="str">
            <v>凤山县</v>
          </cell>
          <cell r="O1923">
            <v>451223</v>
          </cell>
        </row>
        <row r="1924">
          <cell r="J1924" t="str">
            <v>广西壮族自治区</v>
          </cell>
          <cell r="K1924">
            <v>450000</v>
          </cell>
          <cell r="L1924" t="str">
            <v>河池市</v>
          </cell>
          <cell r="M1924">
            <v>451200</v>
          </cell>
          <cell r="N1924" t="str">
            <v>东兰县</v>
          </cell>
          <cell r="O1924">
            <v>451224</v>
          </cell>
        </row>
        <row r="1925">
          <cell r="J1925" t="str">
            <v>广西壮族自治区</v>
          </cell>
          <cell r="K1925">
            <v>450000</v>
          </cell>
          <cell r="L1925" t="str">
            <v>河池市</v>
          </cell>
          <cell r="M1925">
            <v>451200</v>
          </cell>
          <cell r="N1925" t="str">
            <v>罗城仫佬族自治县</v>
          </cell>
          <cell r="O1925">
            <v>451225</v>
          </cell>
        </row>
        <row r="1926">
          <cell r="J1926" t="str">
            <v>广西壮族自治区</v>
          </cell>
          <cell r="K1926">
            <v>450000</v>
          </cell>
          <cell r="L1926" t="str">
            <v>河池市</v>
          </cell>
          <cell r="M1926">
            <v>451200</v>
          </cell>
          <cell r="N1926" t="str">
            <v>环江毛南族自治县</v>
          </cell>
          <cell r="O1926">
            <v>451226</v>
          </cell>
        </row>
        <row r="1927">
          <cell r="J1927" t="str">
            <v>广西壮族自治区</v>
          </cell>
          <cell r="K1927">
            <v>450000</v>
          </cell>
          <cell r="L1927" t="str">
            <v>河池市</v>
          </cell>
          <cell r="M1927">
            <v>451200</v>
          </cell>
          <cell r="N1927" t="str">
            <v>巴马瑶族自治县</v>
          </cell>
          <cell r="O1927">
            <v>451227</v>
          </cell>
        </row>
        <row r="1928">
          <cell r="J1928" t="str">
            <v>广西壮族自治区</v>
          </cell>
          <cell r="K1928">
            <v>450000</v>
          </cell>
          <cell r="L1928" t="str">
            <v>河池市</v>
          </cell>
          <cell r="M1928">
            <v>451200</v>
          </cell>
          <cell r="N1928" t="str">
            <v>都安瑶族自治县</v>
          </cell>
          <cell r="O1928">
            <v>451228</v>
          </cell>
        </row>
        <row r="1929">
          <cell r="J1929" t="str">
            <v>广西壮族自治区</v>
          </cell>
          <cell r="K1929">
            <v>450000</v>
          </cell>
          <cell r="L1929" t="str">
            <v>河池市</v>
          </cell>
          <cell r="M1929">
            <v>451200</v>
          </cell>
          <cell r="N1929" t="str">
            <v>大化瑶族自治县</v>
          </cell>
          <cell r="O1929">
            <v>451229</v>
          </cell>
        </row>
        <row r="1930">
          <cell r="J1930" t="str">
            <v>广西壮族自治区</v>
          </cell>
          <cell r="K1930">
            <v>450000</v>
          </cell>
          <cell r="L1930" t="str">
            <v>来宾市</v>
          </cell>
          <cell r="M1930">
            <v>451300</v>
          </cell>
          <cell r="N1930" t="str">
            <v>兴宾区</v>
          </cell>
          <cell r="O1930">
            <v>451302</v>
          </cell>
        </row>
        <row r="1931">
          <cell r="J1931" t="str">
            <v>广西壮族自治区</v>
          </cell>
          <cell r="K1931">
            <v>450000</v>
          </cell>
          <cell r="L1931" t="str">
            <v>来宾市</v>
          </cell>
          <cell r="M1931">
            <v>451300</v>
          </cell>
          <cell r="N1931" t="str">
            <v>忻城县</v>
          </cell>
          <cell r="O1931">
            <v>451321</v>
          </cell>
        </row>
        <row r="1932">
          <cell r="J1932" t="str">
            <v>广西壮族自治区</v>
          </cell>
          <cell r="K1932">
            <v>450000</v>
          </cell>
          <cell r="L1932" t="str">
            <v>来宾市</v>
          </cell>
          <cell r="M1932">
            <v>451300</v>
          </cell>
          <cell r="N1932" t="str">
            <v>象州县</v>
          </cell>
          <cell r="O1932">
            <v>451322</v>
          </cell>
        </row>
        <row r="1933">
          <cell r="J1933" t="str">
            <v>广西壮族自治区</v>
          </cell>
          <cell r="K1933">
            <v>450000</v>
          </cell>
          <cell r="L1933" t="str">
            <v>来宾市</v>
          </cell>
          <cell r="M1933">
            <v>451300</v>
          </cell>
          <cell r="N1933" t="str">
            <v>武宣县</v>
          </cell>
          <cell r="O1933">
            <v>451323</v>
          </cell>
        </row>
        <row r="1934">
          <cell r="J1934" t="str">
            <v>广西壮族自治区</v>
          </cell>
          <cell r="K1934">
            <v>450000</v>
          </cell>
          <cell r="L1934" t="str">
            <v>来宾市</v>
          </cell>
          <cell r="M1934">
            <v>451300</v>
          </cell>
          <cell r="N1934" t="str">
            <v>金秀瑶族自治县</v>
          </cell>
          <cell r="O1934">
            <v>451324</v>
          </cell>
        </row>
        <row r="1935">
          <cell r="J1935" t="str">
            <v>广西壮族自治区</v>
          </cell>
          <cell r="K1935">
            <v>450000</v>
          </cell>
          <cell r="L1935" t="str">
            <v>来宾市</v>
          </cell>
          <cell r="M1935">
            <v>451300</v>
          </cell>
          <cell r="N1935" t="str">
            <v>合山市</v>
          </cell>
          <cell r="O1935">
            <v>451381</v>
          </cell>
        </row>
        <row r="1936">
          <cell r="J1936" t="str">
            <v>广西壮族自治区</v>
          </cell>
          <cell r="K1936">
            <v>450000</v>
          </cell>
          <cell r="L1936" t="str">
            <v>崇左市</v>
          </cell>
          <cell r="M1936">
            <v>451400</v>
          </cell>
          <cell r="N1936" t="str">
            <v>江州区</v>
          </cell>
          <cell r="O1936">
            <v>451402</v>
          </cell>
        </row>
        <row r="1937">
          <cell r="J1937" t="str">
            <v>广西壮族自治区</v>
          </cell>
          <cell r="K1937">
            <v>450000</v>
          </cell>
          <cell r="L1937" t="str">
            <v>崇左市</v>
          </cell>
          <cell r="M1937">
            <v>451400</v>
          </cell>
          <cell r="N1937" t="str">
            <v>扶绥县</v>
          </cell>
          <cell r="O1937">
            <v>451421</v>
          </cell>
        </row>
        <row r="1938">
          <cell r="J1938" t="str">
            <v>广西壮族自治区</v>
          </cell>
          <cell r="K1938">
            <v>450000</v>
          </cell>
          <cell r="L1938" t="str">
            <v>崇左市</v>
          </cell>
          <cell r="M1938">
            <v>451400</v>
          </cell>
          <cell r="N1938" t="str">
            <v>宁明县</v>
          </cell>
          <cell r="O1938">
            <v>451422</v>
          </cell>
        </row>
        <row r="1939">
          <cell r="J1939" t="str">
            <v>广西壮族自治区</v>
          </cell>
          <cell r="K1939">
            <v>450000</v>
          </cell>
          <cell r="L1939" t="str">
            <v>崇左市</v>
          </cell>
          <cell r="M1939">
            <v>451400</v>
          </cell>
          <cell r="N1939" t="str">
            <v>龙州县</v>
          </cell>
          <cell r="O1939">
            <v>451423</v>
          </cell>
        </row>
        <row r="1940">
          <cell r="J1940" t="str">
            <v>广西壮族自治区</v>
          </cell>
          <cell r="K1940">
            <v>450000</v>
          </cell>
          <cell r="L1940" t="str">
            <v>崇左市</v>
          </cell>
          <cell r="M1940">
            <v>451400</v>
          </cell>
          <cell r="N1940" t="str">
            <v>大新县</v>
          </cell>
          <cell r="O1940">
            <v>451424</v>
          </cell>
        </row>
        <row r="1941">
          <cell r="J1941" t="str">
            <v>广西壮族自治区</v>
          </cell>
          <cell r="K1941">
            <v>450000</v>
          </cell>
          <cell r="L1941" t="str">
            <v>崇左市</v>
          </cell>
          <cell r="M1941">
            <v>451400</v>
          </cell>
          <cell r="N1941" t="str">
            <v>天等县</v>
          </cell>
          <cell r="O1941">
            <v>451425</v>
          </cell>
        </row>
        <row r="1942">
          <cell r="J1942" t="str">
            <v>广西壮族自治区</v>
          </cell>
          <cell r="K1942">
            <v>450000</v>
          </cell>
          <cell r="L1942" t="str">
            <v>崇左市</v>
          </cell>
          <cell r="M1942">
            <v>451400</v>
          </cell>
          <cell r="N1942" t="str">
            <v>凭祥市</v>
          </cell>
          <cell r="O1942">
            <v>451481</v>
          </cell>
        </row>
        <row r="1943">
          <cell r="J1943" t="str">
            <v>海南省</v>
          </cell>
          <cell r="K1943">
            <v>460000</v>
          </cell>
          <cell r="L1943" t="str">
            <v>海口市</v>
          </cell>
          <cell r="M1943">
            <v>460100</v>
          </cell>
          <cell r="N1943" t="str">
            <v>秀英区</v>
          </cell>
          <cell r="O1943">
            <v>460105</v>
          </cell>
        </row>
        <row r="1944">
          <cell r="J1944" t="str">
            <v>海南省</v>
          </cell>
          <cell r="K1944">
            <v>460000</v>
          </cell>
          <cell r="L1944" t="str">
            <v>海口市</v>
          </cell>
          <cell r="M1944">
            <v>460100</v>
          </cell>
          <cell r="N1944" t="str">
            <v>龙华区</v>
          </cell>
          <cell r="O1944">
            <v>460106</v>
          </cell>
        </row>
        <row r="1945">
          <cell r="J1945" t="str">
            <v>海南省</v>
          </cell>
          <cell r="K1945">
            <v>460000</v>
          </cell>
          <cell r="L1945" t="str">
            <v>海口市</v>
          </cell>
          <cell r="M1945">
            <v>460100</v>
          </cell>
          <cell r="N1945" t="str">
            <v>琼山区</v>
          </cell>
          <cell r="O1945">
            <v>460107</v>
          </cell>
        </row>
        <row r="1946">
          <cell r="J1946" t="str">
            <v>海南省</v>
          </cell>
          <cell r="K1946">
            <v>460000</v>
          </cell>
          <cell r="L1946" t="str">
            <v>海口市</v>
          </cell>
          <cell r="M1946">
            <v>460100</v>
          </cell>
          <cell r="N1946" t="str">
            <v>美兰区</v>
          </cell>
          <cell r="O1946">
            <v>460108</v>
          </cell>
        </row>
        <row r="1947">
          <cell r="J1947" t="str">
            <v>海南省</v>
          </cell>
          <cell r="K1947">
            <v>460000</v>
          </cell>
          <cell r="L1947" t="str">
            <v>三亚市</v>
          </cell>
          <cell r="M1947">
            <v>460200</v>
          </cell>
          <cell r="N1947" t="str">
            <v>海棠区</v>
          </cell>
          <cell r="O1947">
            <v>460202</v>
          </cell>
        </row>
        <row r="1948">
          <cell r="J1948" t="str">
            <v>海南省</v>
          </cell>
          <cell r="K1948">
            <v>460000</v>
          </cell>
          <cell r="L1948" t="str">
            <v>三亚市</v>
          </cell>
          <cell r="M1948">
            <v>460200</v>
          </cell>
          <cell r="N1948" t="str">
            <v>吉阳区</v>
          </cell>
          <cell r="O1948">
            <v>460203</v>
          </cell>
        </row>
        <row r="1949">
          <cell r="J1949" t="str">
            <v>海南省</v>
          </cell>
          <cell r="K1949">
            <v>460000</v>
          </cell>
          <cell r="L1949" t="str">
            <v>三亚市</v>
          </cell>
          <cell r="M1949">
            <v>460200</v>
          </cell>
          <cell r="N1949" t="str">
            <v>天涯区</v>
          </cell>
          <cell r="O1949">
            <v>460204</v>
          </cell>
        </row>
        <row r="1950">
          <cell r="J1950" t="str">
            <v>海南省</v>
          </cell>
          <cell r="K1950">
            <v>460000</v>
          </cell>
          <cell r="L1950" t="str">
            <v>三亚市</v>
          </cell>
          <cell r="M1950">
            <v>460200</v>
          </cell>
          <cell r="N1950" t="str">
            <v>崖州区</v>
          </cell>
          <cell r="O1950">
            <v>460205</v>
          </cell>
        </row>
        <row r="1951">
          <cell r="J1951" t="str">
            <v>海南省</v>
          </cell>
          <cell r="K1951">
            <v>460000</v>
          </cell>
          <cell r="L1951" t="str">
            <v>三沙市</v>
          </cell>
          <cell r="M1951">
            <v>460300</v>
          </cell>
          <cell r="N1951" t="str">
            <v>西沙区</v>
          </cell>
          <cell r="O1951">
            <v>460301</v>
          </cell>
        </row>
        <row r="1952">
          <cell r="J1952" t="str">
            <v>海南省</v>
          </cell>
          <cell r="K1952">
            <v>460000</v>
          </cell>
          <cell r="L1952" t="str">
            <v>三沙市</v>
          </cell>
          <cell r="M1952">
            <v>460300</v>
          </cell>
          <cell r="N1952" t="str">
            <v>南沙区</v>
          </cell>
          <cell r="O1952">
            <v>460302</v>
          </cell>
        </row>
        <row r="1953">
          <cell r="J1953" t="str">
            <v>重庆</v>
          </cell>
          <cell r="K1953">
            <v>500000</v>
          </cell>
          <cell r="L1953" t="str">
            <v>重庆城区</v>
          </cell>
          <cell r="M1953">
            <v>500100</v>
          </cell>
          <cell r="N1953" t="str">
            <v>万州区</v>
          </cell>
          <cell r="O1953">
            <v>500101</v>
          </cell>
        </row>
        <row r="1954">
          <cell r="J1954" t="str">
            <v>重庆</v>
          </cell>
          <cell r="K1954">
            <v>500000</v>
          </cell>
          <cell r="L1954" t="str">
            <v>重庆城区</v>
          </cell>
          <cell r="M1954">
            <v>500100</v>
          </cell>
          <cell r="N1954" t="str">
            <v>涪陵区</v>
          </cell>
          <cell r="O1954">
            <v>500102</v>
          </cell>
        </row>
        <row r="1955">
          <cell r="J1955" t="str">
            <v>重庆</v>
          </cell>
          <cell r="K1955">
            <v>500000</v>
          </cell>
          <cell r="L1955" t="str">
            <v>重庆城区</v>
          </cell>
          <cell r="M1955">
            <v>500100</v>
          </cell>
          <cell r="N1955" t="str">
            <v>渝中区</v>
          </cell>
          <cell r="O1955">
            <v>500103</v>
          </cell>
        </row>
        <row r="1956">
          <cell r="J1956" t="str">
            <v>重庆</v>
          </cell>
          <cell r="K1956">
            <v>500000</v>
          </cell>
          <cell r="L1956" t="str">
            <v>重庆城区</v>
          </cell>
          <cell r="M1956">
            <v>500100</v>
          </cell>
          <cell r="N1956" t="str">
            <v>大渡口区</v>
          </cell>
          <cell r="O1956">
            <v>500104</v>
          </cell>
        </row>
        <row r="1957">
          <cell r="J1957" t="str">
            <v>重庆</v>
          </cell>
          <cell r="K1957">
            <v>500000</v>
          </cell>
          <cell r="L1957" t="str">
            <v>重庆城区</v>
          </cell>
          <cell r="M1957">
            <v>500100</v>
          </cell>
          <cell r="N1957" t="str">
            <v>江北区</v>
          </cell>
          <cell r="O1957">
            <v>500105</v>
          </cell>
        </row>
        <row r="1958">
          <cell r="J1958" t="str">
            <v>重庆</v>
          </cell>
          <cell r="K1958">
            <v>500000</v>
          </cell>
          <cell r="L1958" t="str">
            <v>重庆城区</v>
          </cell>
          <cell r="M1958">
            <v>500100</v>
          </cell>
          <cell r="N1958" t="str">
            <v>沙坪坝区</v>
          </cell>
          <cell r="O1958">
            <v>500106</v>
          </cell>
        </row>
        <row r="1959">
          <cell r="J1959" t="str">
            <v>重庆</v>
          </cell>
          <cell r="K1959">
            <v>500000</v>
          </cell>
          <cell r="L1959" t="str">
            <v>重庆城区</v>
          </cell>
          <cell r="M1959">
            <v>500100</v>
          </cell>
          <cell r="N1959" t="str">
            <v>九龙坡区</v>
          </cell>
          <cell r="O1959">
            <v>500107</v>
          </cell>
        </row>
        <row r="1960">
          <cell r="J1960" t="str">
            <v>重庆</v>
          </cell>
          <cell r="K1960">
            <v>500000</v>
          </cell>
          <cell r="L1960" t="str">
            <v>重庆城区</v>
          </cell>
          <cell r="M1960">
            <v>500100</v>
          </cell>
          <cell r="N1960" t="str">
            <v>南岸区</v>
          </cell>
          <cell r="O1960">
            <v>500108</v>
          </cell>
        </row>
        <row r="1961">
          <cell r="J1961" t="str">
            <v>重庆</v>
          </cell>
          <cell r="K1961">
            <v>500000</v>
          </cell>
          <cell r="L1961" t="str">
            <v>重庆城区</v>
          </cell>
          <cell r="M1961">
            <v>500100</v>
          </cell>
          <cell r="N1961" t="str">
            <v>北碚区</v>
          </cell>
          <cell r="O1961">
            <v>500109</v>
          </cell>
        </row>
        <row r="1962">
          <cell r="J1962" t="str">
            <v>重庆</v>
          </cell>
          <cell r="K1962">
            <v>500000</v>
          </cell>
          <cell r="L1962" t="str">
            <v>重庆城区</v>
          </cell>
          <cell r="M1962">
            <v>500100</v>
          </cell>
          <cell r="N1962" t="str">
            <v>綦江区</v>
          </cell>
          <cell r="O1962">
            <v>500110</v>
          </cell>
        </row>
        <row r="1963">
          <cell r="J1963" t="str">
            <v>重庆</v>
          </cell>
          <cell r="K1963">
            <v>500000</v>
          </cell>
          <cell r="L1963" t="str">
            <v>重庆城区</v>
          </cell>
          <cell r="M1963">
            <v>500100</v>
          </cell>
          <cell r="N1963" t="str">
            <v>大足区</v>
          </cell>
          <cell r="O1963">
            <v>500111</v>
          </cell>
        </row>
        <row r="1964">
          <cell r="J1964" t="str">
            <v>重庆</v>
          </cell>
          <cell r="K1964">
            <v>500000</v>
          </cell>
          <cell r="L1964" t="str">
            <v>重庆城区</v>
          </cell>
          <cell r="M1964">
            <v>500100</v>
          </cell>
          <cell r="N1964" t="str">
            <v>渝北区</v>
          </cell>
          <cell r="O1964">
            <v>500112</v>
          </cell>
        </row>
        <row r="1965">
          <cell r="J1965" t="str">
            <v>重庆</v>
          </cell>
          <cell r="K1965">
            <v>500000</v>
          </cell>
          <cell r="L1965" t="str">
            <v>重庆城区</v>
          </cell>
          <cell r="M1965">
            <v>500100</v>
          </cell>
          <cell r="N1965" t="str">
            <v>巴南区</v>
          </cell>
          <cell r="O1965">
            <v>500113</v>
          </cell>
        </row>
        <row r="1966">
          <cell r="J1966" t="str">
            <v>重庆</v>
          </cell>
          <cell r="K1966">
            <v>500000</v>
          </cell>
          <cell r="L1966" t="str">
            <v>重庆城区</v>
          </cell>
          <cell r="M1966">
            <v>500100</v>
          </cell>
          <cell r="N1966" t="str">
            <v>黔江区</v>
          </cell>
          <cell r="O1966">
            <v>500114</v>
          </cell>
        </row>
        <row r="1967">
          <cell r="J1967" t="str">
            <v>重庆</v>
          </cell>
          <cell r="K1967">
            <v>500000</v>
          </cell>
          <cell r="L1967" t="str">
            <v>重庆城区</v>
          </cell>
          <cell r="M1967">
            <v>500100</v>
          </cell>
          <cell r="N1967" t="str">
            <v>长寿区</v>
          </cell>
          <cell r="O1967">
            <v>500115</v>
          </cell>
        </row>
        <row r="1968">
          <cell r="J1968" t="str">
            <v>重庆</v>
          </cell>
          <cell r="K1968">
            <v>500000</v>
          </cell>
          <cell r="L1968" t="str">
            <v>重庆城区</v>
          </cell>
          <cell r="M1968">
            <v>500100</v>
          </cell>
          <cell r="N1968" t="str">
            <v>江津区</v>
          </cell>
          <cell r="O1968">
            <v>500116</v>
          </cell>
        </row>
        <row r="1969">
          <cell r="J1969" t="str">
            <v>重庆</v>
          </cell>
          <cell r="K1969">
            <v>500000</v>
          </cell>
          <cell r="L1969" t="str">
            <v>重庆城区</v>
          </cell>
          <cell r="M1969">
            <v>500100</v>
          </cell>
          <cell r="N1969" t="str">
            <v>合川区</v>
          </cell>
          <cell r="O1969">
            <v>500117</v>
          </cell>
        </row>
        <row r="1970">
          <cell r="J1970" t="str">
            <v>重庆</v>
          </cell>
          <cell r="K1970">
            <v>500000</v>
          </cell>
          <cell r="L1970" t="str">
            <v>重庆城区</v>
          </cell>
          <cell r="M1970">
            <v>500100</v>
          </cell>
          <cell r="N1970" t="str">
            <v>永川区</v>
          </cell>
          <cell r="O1970">
            <v>500118</v>
          </cell>
        </row>
        <row r="1971">
          <cell r="J1971" t="str">
            <v>重庆</v>
          </cell>
          <cell r="K1971">
            <v>500000</v>
          </cell>
          <cell r="L1971" t="str">
            <v>重庆城区</v>
          </cell>
          <cell r="M1971">
            <v>500100</v>
          </cell>
          <cell r="N1971" t="str">
            <v>南川区</v>
          </cell>
          <cell r="O1971">
            <v>500119</v>
          </cell>
        </row>
        <row r="1972">
          <cell r="J1972" t="str">
            <v>重庆</v>
          </cell>
          <cell r="K1972">
            <v>500000</v>
          </cell>
          <cell r="L1972" t="str">
            <v>重庆城区</v>
          </cell>
          <cell r="M1972">
            <v>500100</v>
          </cell>
          <cell r="N1972" t="str">
            <v>璧山区</v>
          </cell>
          <cell r="O1972">
            <v>500120</v>
          </cell>
        </row>
        <row r="1973">
          <cell r="J1973" t="str">
            <v>重庆</v>
          </cell>
          <cell r="K1973">
            <v>500000</v>
          </cell>
          <cell r="L1973" t="str">
            <v>重庆城区</v>
          </cell>
          <cell r="M1973">
            <v>500100</v>
          </cell>
          <cell r="N1973" t="str">
            <v>铜梁区</v>
          </cell>
          <cell r="O1973">
            <v>500151</v>
          </cell>
        </row>
        <row r="1974">
          <cell r="J1974" t="str">
            <v>重庆</v>
          </cell>
          <cell r="K1974">
            <v>500000</v>
          </cell>
          <cell r="L1974" t="str">
            <v>重庆城区</v>
          </cell>
          <cell r="M1974">
            <v>500100</v>
          </cell>
          <cell r="N1974" t="str">
            <v>潼南区</v>
          </cell>
          <cell r="O1974">
            <v>500152</v>
          </cell>
        </row>
        <row r="1975">
          <cell r="J1975" t="str">
            <v>重庆</v>
          </cell>
          <cell r="K1975">
            <v>500000</v>
          </cell>
          <cell r="L1975" t="str">
            <v>重庆城区</v>
          </cell>
          <cell r="M1975">
            <v>500100</v>
          </cell>
          <cell r="N1975" t="str">
            <v>荣昌区</v>
          </cell>
          <cell r="O1975">
            <v>500153</v>
          </cell>
        </row>
        <row r="1976">
          <cell r="J1976" t="str">
            <v>重庆</v>
          </cell>
          <cell r="K1976">
            <v>500000</v>
          </cell>
          <cell r="L1976" t="str">
            <v>重庆城区</v>
          </cell>
          <cell r="M1976">
            <v>500100</v>
          </cell>
          <cell r="N1976" t="str">
            <v>开州区</v>
          </cell>
          <cell r="O1976">
            <v>500154</v>
          </cell>
        </row>
        <row r="1977">
          <cell r="J1977" t="str">
            <v>重庆</v>
          </cell>
          <cell r="K1977">
            <v>500000</v>
          </cell>
          <cell r="L1977" t="str">
            <v>重庆城区</v>
          </cell>
          <cell r="M1977">
            <v>500100</v>
          </cell>
          <cell r="N1977" t="str">
            <v>梁平区</v>
          </cell>
          <cell r="O1977">
            <v>500155</v>
          </cell>
        </row>
        <row r="1978">
          <cell r="J1978" t="str">
            <v>重庆</v>
          </cell>
          <cell r="K1978">
            <v>500000</v>
          </cell>
          <cell r="L1978" t="str">
            <v>重庆城区</v>
          </cell>
          <cell r="M1978">
            <v>500100</v>
          </cell>
          <cell r="N1978" t="str">
            <v>武隆区</v>
          </cell>
          <cell r="O1978">
            <v>500156</v>
          </cell>
        </row>
        <row r="1979">
          <cell r="J1979" t="str">
            <v>重庆</v>
          </cell>
          <cell r="K1979">
            <v>500000</v>
          </cell>
          <cell r="L1979" t="str">
            <v>重庆郊县</v>
          </cell>
          <cell r="M1979">
            <v>500200</v>
          </cell>
          <cell r="N1979" t="str">
            <v>城口县</v>
          </cell>
          <cell r="O1979">
            <v>500229</v>
          </cell>
        </row>
        <row r="1980">
          <cell r="J1980" t="str">
            <v>重庆</v>
          </cell>
          <cell r="K1980">
            <v>500000</v>
          </cell>
          <cell r="L1980" t="str">
            <v>重庆郊县</v>
          </cell>
          <cell r="M1980">
            <v>500200</v>
          </cell>
          <cell r="N1980" t="str">
            <v>丰都县</v>
          </cell>
          <cell r="O1980">
            <v>500230</v>
          </cell>
        </row>
        <row r="1981">
          <cell r="J1981" t="str">
            <v>重庆</v>
          </cell>
          <cell r="K1981">
            <v>500000</v>
          </cell>
          <cell r="L1981" t="str">
            <v>重庆郊县</v>
          </cell>
          <cell r="M1981">
            <v>500200</v>
          </cell>
          <cell r="N1981" t="str">
            <v>垫江县</v>
          </cell>
          <cell r="O1981">
            <v>500231</v>
          </cell>
        </row>
        <row r="1982">
          <cell r="J1982" t="str">
            <v>重庆</v>
          </cell>
          <cell r="K1982">
            <v>500000</v>
          </cell>
          <cell r="L1982" t="str">
            <v>重庆郊县</v>
          </cell>
          <cell r="M1982">
            <v>500200</v>
          </cell>
          <cell r="N1982" t="str">
            <v>忠县</v>
          </cell>
          <cell r="O1982">
            <v>500233</v>
          </cell>
        </row>
        <row r="1983">
          <cell r="J1983" t="str">
            <v>重庆</v>
          </cell>
          <cell r="K1983">
            <v>500000</v>
          </cell>
          <cell r="L1983" t="str">
            <v>重庆郊县</v>
          </cell>
          <cell r="M1983">
            <v>500200</v>
          </cell>
          <cell r="N1983" t="str">
            <v>云阳县</v>
          </cell>
          <cell r="O1983">
            <v>500235</v>
          </cell>
        </row>
        <row r="1984">
          <cell r="J1984" t="str">
            <v>重庆</v>
          </cell>
          <cell r="K1984">
            <v>500000</v>
          </cell>
          <cell r="L1984" t="str">
            <v>重庆郊县</v>
          </cell>
          <cell r="M1984">
            <v>500200</v>
          </cell>
          <cell r="N1984" t="str">
            <v>奉节县</v>
          </cell>
          <cell r="O1984">
            <v>500236</v>
          </cell>
        </row>
        <row r="1985">
          <cell r="J1985" t="str">
            <v>重庆</v>
          </cell>
          <cell r="K1985">
            <v>500000</v>
          </cell>
          <cell r="L1985" t="str">
            <v>重庆郊县</v>
          </cell>
          <cell r="M1985">
            <v>500200</v>
          </cell>
          <cell r="N1985" t="str">
            <v>巫山县</v>
          </cell>
          <cell r="O1985">
            <v>500237</v>
          </cell>
        </row>
        <row r="1986">
          <cell r="J1986" t="str">
            <v>重庆</v>
          </cell>
          <cell r="K1986">
            <v>500000</v>
          </cell>
          <cell r="L1986" t="str">
            <v>重庆郊县</v>
          </cell>
          <cell r="M1986">
            <v>500200</v>
          </cell>
          <cell r="N1986" t="str">
            <v>巫溪县</v>
          </cell>
          <cell r="O1986">
            <v>500238</v>
          </cell>
        </row>
        <row r="1987">
          <cell r="J1987" t="str">
            <v>重庆</v>
          </cell>
          <cell r="K1987">
            <v>500000</v>
          </cell>
          <cell r="L1987" t="str">
            <v>重庆郊县</v>
          </cell>
          <cell r="M1987">
            <v>500200</v>
          </cell>
          <cell r="N1987" t="str">
            <v>石柱土家族自治县</v>
          </cell>
          <cell r="O1987">
            <v>500240</v>
          </cell>
        </row>
        <row r="1988">
          <cell r="J1988" t="str">
            <v>重庆</v>
          </cell>
          <cell r="K1988">
            <v>500000</v>
          </cell>
          <cell r="L1988" t="str">
            <v>重庆郊县</v>
          </cell>
          <cell r="M1988">
            <v>500200</v>
          </cell>
          <cell r="N1988" t="str">
            <v>秀山土家族苗族自治县</v>
          </cell>
          <cell r="O1988">
            <v>500241</v>
          </cell>
        </row>
        <row r="1989">
          <cell r="J1989" t="str">
            <v>重庆</v>
          </cell>
          <cell r="K1989">
            <v>500000</v>
          </cell>
          <cell r="L1989" t="str">
            <v>重庆郊县</v>
          </cell>
          <cell r="M1989">
            <v>500200</v>
          </cell>
          <cell r="N1989" t="str">
            <v>酉阳土家族苗族自治县</v>
          </cell>
          <cell r="O1989">
            <v>500242</v>
          </cell>
        </row>
        <row r="1990">
          <cell r="J1990" t="str">
            <v>重庆</v>
          </cell>
          <cell r="K1990">
            <v>500000</v>
          </cell>
          <cell r="L1990" t="str">
            <v>重庆郊县</v>
          </cell>
          <cell r="M1990">
            <v>500200</v>
          </cell>
          <cell r="N1990" t="str">
            <v>彭水苗族土家族自治县</v>
          </cell>
          <cell r="O1990">
            <v>500243</v>
          </cell>
        </row>
        <row r="1991">
          <cell r="J1991" t="str">
            <v>四川省</v>
          </cell>
          <cell r="K1991">
            <v>510000</v>
          </cell>
          <cell r="L1991" t="str">
            <v>成都市</v>
          </cell>
          <cell r="M1991">
            <v>510100</v>
          </cell>
          <cell r="N1991" t="str">
            <v>锦江区</v>
          </cell>
          <cell r="O1991">
            <v>510104</v>
          </cell>
        </row>
        <row r="1992">
          <cell r="J1992" t="str">
            <v>四川省</v>
          </cell>
          <cell r="K1992">
            <v>510000</v>
          </cell>
          <cell r="L1992" t="str">
            <v>成都市</v>
          </cell>
          <cell r="M1992">
            <v>510100</v>
          </cell>
          <cell r="N1992" t="str">
            <v>青羊区</v>
          </cell>
          <cell r="O1992">
            <v>510105</v>
          </cell>
        </row>
        <row r="1993">
          <cell r="J1993" t="str">
            <v>四川省</v>
          </cell>
          <cell r="K1993">
            <v>510000</v>
          </cell>
          <cell r="L1993" t="str">
            <v>成都市</v>
          </cell>
          <cell r="M1993">
            <v>510100</v>
          </cell>
          <cell r="N1993" t="str">
            <v>金牛区</v>
          </cell>
          <cell r="O1993">
            <v>510106</v>
          </cell>
        </row>
        <row r="1994">
          <cell r="J1994" t="str">
            <v>四川省</v>
          </cell>
          <cell r="K1994">
            <v>510000</v>
          </cell>
          <cell r="L1994" t="str">
            <v>成都市</v>
          </cell>
          <cell r="M1994">
            <v>510100</v>
          </cell>
          <cell r="N1994" t="str">
            <v>武侯区</v>
          </cell>
          <cell r="O1994">
            <v>510107</v>
          </cell>
        </row>
        <row r="1995">
          <cell r="J1995" t="str">
            <v>四川省</v>
          </cell>
          <cell r="K1995">
            <v>510000</v>
          </cell>
          <cell r="L1995" t="str">
            <v>成都市</v>
          </cell>
          <cell r="M1995">
            <v>510100</v>
          </cell>
          <cell r="N1995" t="str">
            <v>成华区</v>
          </cell>
          <cell r="O1995">
            <v>510108</v>
          </cell>
        </row>
        <row r="1996">
          <cell r="J1996" t="str">
            <v>四川省</v>
          </cell>
          <cell r="K1996">
            <v>510000</v>
          </cell>
          <cell r="L1996" t="str">
            <v>成都市</v>
          </cell>
          <cell r="M1996">
            <v>510100</v>
          </cell>
          <cell r="N1996" t="str">
            <v>龙泉驿区</v>
          </cell>
          <cell r="O1996">
            <v>510112</v>
          </cell>
        </row>
        <row r="1997">
          <cell r="J1997" t="str">
            <v>四川省</v>
          </cell>
          <cell r="K1997">
            <v>510000</v>
          </cell>
          <cell r="L1997" t="str">
            <v>成都市</v>
          </cell>
          <cell r="M1997">
            <v>510100</v>
          </cell>
          <cell r="N1997" t="str">
            <v>青白江区</v>
          </cell>
          <cell r="O1997">
            <v>510113</v>
          </cell>
        </row>
        <row r="1998">
          <cell r="J1998" t="str">
            <v>四川省</v>
          </cell>
          <cell r="K1998">
            <v>510000</v>
          </cell>
          <cell r="L1998" t="str">
            <v>成都市</v>
          </cell>
          <cell r="M1998">
            <v>510100</v>
          </cell>
          <cell r="N1998" t="str">
            <v>新都区</v>
          </cell>
          <cell r="O1998">
            <v>510114</v>
          </cell>
        </row>
        <row r="1999">
          <cell r="J1999" t="str">
            <v>四川省</v>
          </cell>
          <cell r="K1999">
            <v>510000</v>
          </cell>
          <cell r="L1999" t="str">
            <v>成都市</v>
          </cell>
          <cell r="M1999">
            <v>510100</v>
          </cell>
          <cell r="N1999" t="str">
            <v>温江区</v>
          </cell>
          <cell r="O1999">
            <v>510115</v>
          </cell>
        </row>
        <row r="2000">
          <cell r="J2000" t="str">
            <v>四川省</v>
          </cell>
          <cell r="K2000">
            <v>510000</v>
          </cell>
          <cell r="L2000" t="str">
            <v>成都市</v>
          </cell>
          <cell r="M2000">
            <v>510100</v>
          </cell>
          <cell r="N2000" t="str">
            <v>双流区</v>
          </cell>
          <cell r="O2000">
            <v>510116</v>
          </cell>
        </row>
        <row r="2001">
          <cell r="J2001" t="str">
            <v>四川省</v>
          </cell>
          <cell r="K2001">
            <v>510000</v>
          </cell>
          <cell r="L2001" t="str">
            <v>成都市</v>
          </cell>
          <cell r="M2001">
            <v>510100</v>
          </cell>
          <cell r="N2001" t="str">
            <v>郫都区</v>
          </cell>
          <cell r="O2001">
            <v>510117</v>
          </cell>
        </row>
        <row r="2002">
          <cell r="J2002" t="str">
            <v>四川省</v>
          </cell>
          <cell r="K2002">
            <v>510000</v>
          </cell>
          <cell r="L2002" t="str">
            <v>成都市</v>
          </cell>
          <cell r="M2002">
            <v>510100</v>
          </cell>
          <cell r="N2002" t="str">
            <v>金堂县</v>
          </cell>
          <cell r="O2002">
            <v>510121</v>
          </cell>
        </row>
        <row r="2003">
          <cell r="J2003" t="str">
            <v>四川省</v>
          </cell>
          <cell r="K2003">
            <v>510000</v>
          </cell>
          <cell r="L2003" t="str">
            <v>成都市</v>
          </cell>
          <cell r="M2003">
            <v>510100</v>
          </cell>
          <cell r="N2003" t="str">
            <v>大邑县</v>
          </cell>
          <cell r="O2003">
            <v>510129</v>
          </cell>
        </row>
        <row r="2004">
          <cell r="J2004" t="str">
            <v>四川省</v>
          </cell>
          <cell r="K2004">
            <v>510000</v>
          </cell>
          <cell r="L2004" t="str">
            <v>成都市</v>
          </cell>
          <cell r="M2004">
            <v>510100</v>
          </cell>
          <cell r="N2004" t="str">
            <v>蒲江县</v>
          </cell>
          <cell r="O2004">
            <v>510131</v>
          </cell>
        </row>
        <row r="2005">
          <cell r="J2005" t="str">
            <v>四川省</v>
          </cell>
          <cell r="K2005">
            <v>510000</v>
          </cell>
          <cell r="L2005" t="str">
            <v>成都市</v>
          </cell>
          <cell r="M2005">
            <v>510100</v>
          </cell>
          <cell r="N2005" t="str">
            <v>新津区</v>
          </cell>
          <cell r="O2005">
            <v>510132</v>
          </cell>
        </row>
        <row r="2006">
          <cell r="J2006" t="str">
            <v>四川省</v>
          </cell>
          <cell r="K2006">
            <v>510000</v>
          </cell>
          <cell r="L2006" t="str">
            <v>成都市</v>
          </cell>
          <cell r="M2006">
            <v>510100</v>
          </cell>
          <cell r="N2006" t="str">
            <v>都江堰市</v>
          </cell>
          <cell r="O2006">
            <v>510181</v>
          </cell>
        </row>
        <row r="2007">
          <cell r="J2007" t="str">
            <v>四川省</v>
          </cell>
          <cell r="K2007">
            <v>510000</v>
          </cell>
          <cell r="L2007" t="str">
            <v>成都市</v>
          </cell>
          <cell r="M2007">
            <v>510100</v>
          </cell>
          <cell r="N2007" t="str">
            <v>彭州市</v>
          </cell>
          <cell r="O2007">
            <v>510182</v>
          </cell>
        </row>
        <row r="2008">
          <cell r="J2008" t="str">
            <v>四川省</v>
          </cell>
          <cell r="K2008">
            <v>510000</v>
          </cell>
          <cell r="L2008" t="str">
            <v>成都市</v>
          </cell>
          <cell r="M2008">
            <v>510100</v>
          </cell>
          <cell r="N2008" t="str">
            <v>邛崃市</v>
          </cell>
          <cell r="O2008">
            <v>510183</v>
          </cell>
        </row>
        <row r="2009">
          <cell r="J2009" t="str">
            <v>四川省</v>
          </cell>
          <cell r="K2009">
            <v>510000</v>
          </cell>
          <cell r="L2009" t="str">
            <v>成都市</v>
          </cell>
          <cell r="M2009">
            <v>510100</v>
          </cell>
          <cell r="N2009" t="str">
            <v>崇州市</v>
          </cell>
          <cell r="O2009">
            <v>510184</v>
          </cell>
        </row>
        <row r="2010">
          <cell r="J2010" t="str">
            <v>四川省</v>
          </cell>
          <cell r="K2010">
            <v>510000</v>
          </cell>
          <cell r="L2010" t="str">
            <v>成都市</v>
          </cell>
          <cell r="M2010">
            <v>510100</v>
          </cell>
          <cell r="N2010" t="str">
            <v>简阳市</v>
          </cell>
          <cell r="O2010">
            <v>510185</v>
          </cell>
        </row>
        <row r="2011">
          <cell r="J2011" t="str">
            <v>四川省</v>
          </cell>
          <cell r="K2011">
            <v>510000</v>
          </cell>
          <cell r="L2011" t="str">
            <v>自贡市</v>
          </cell>
          <cell r="M2011">
            <v>510300</v>
          </cell>
          <cell r="N2011" t="str">
            <v>自流井区</v>
          </cell>
          <cell r="O2011">
            <v>510302</v>
          </cell>
        </row>
        <row r="2012">
          <cell r="J2012" t="str">
            <v>四川省</v>
          </cell>
          <cell r="K2012">
            <v>510000</v>
          </cell>
          <cell r="L2012" t="str">
            <v>自贡市</v>
          </cell>
          <cell r="M2012">
            <v>510300</v>
          </cell>
          <cell r="N2012" t="str">
            <v>贡井区</v>
          </cell>
          <cell r="O2012">
            <v>510303</v>
          </cell>
        </row>
        <row r="2013">
          <cell r="J2013" t="str">
            <v>四川省</v>
          </cell>
          <cell r="K2013">
            <v>510000</v>
          </cell>
          <cell r="L2013" t="str">
            <v>自贡市</v>
          </cell>
          <cell r="M2013">
            <v>510300</v>
          </cell>
          <cell r="N2013" t="str">
            <v>大安区</v>
          </cell>
          <cell r="O2013">
            <v>510304</v>
          </cell>
        </row>
        <row r="2014">
          <cell r="J2014" t="str">
            <v>四川省</v>
          </cell>
          <cell r="K2014">
            <v>510000</v>
          </cell>
          <cell r="L2014" t="str">
            <v>自贡市</v>
          </cell>
          <cell r="M2014">
            <v>510300</v>
          </cell>
          <cell r="N2014" t="str">
            <v>沿滩区</v>
          </cell>
          <cell r="O2014">
            <v>510311</v>
          </cell>
        </row>
        <row r="2015">
          <cell r="J2015" t="str">
            <v>四川省</v>
          </cell>
          <cell r="K2015">
            <v>510000</v>
          </cell>
          <cell r="L2015" t="str">
            <v>自贡市</v>
          </cell>
          <cell r="M2015">
            <v>510300</v>
          </cell>
          <cell r="N2015" t="str">
            <v>荣县</v>
          </cell>
          <cell r="O2015">
            <v>510321</v>
          </cell>
        </row>
        <row r="2016">
          <cell r="J2016" t="str">
            <v>四川省</v>
          </cell>
          <cell r="K2016">
            <v>510000</v>
          </cell>
          <cell r="L2016" t="str">
            <v>自贡市</v>
          </cell>
          <cell r="M2016">
            <v>510300</v>
          </cell>
          <cell r="N2016" t="str">
            <v>富顺县</v>
          </cell>
          <cell r="O2016">
            <v>510322</v>
          </cell>
        </row>
        <row r="2017">
          <cell r="J2017" t="str">
            <v>四川省</v>
          </cell>
          <cell r="K2017">
            <v>510000</v>
          </cell>
          <cell r="L2017" t="str">
            <v>攀枝花市</v>
          </cell>
          <cell r="M2017">
            <v>510400</v>
          </cell>
          <cell r="N2017" t="str">
            <v>东区</v>
          </cell>
          <cell r="O2017">
            <v>510402</v>
          </cell>
        </row>
        <row r="2018">
          <cell r="J2018" t="str">
            <v>四川省</v>
          </cell>
          <cell r="K2018">
            <v>510000</v>
          </cell>
          <cell r="L2018" t="str">
            <v>攀枝花市</v>
          </cell>
          <cell r="M2018">
            <v>510400</v>
          </cell>
          <cell r="N2018" t="str">
            <v>西区</v>
          </cell>
          <cell r="O2018">
            <v>510403</v>
          </cell>
        </row>
        <row r="2019">
          <cell r="J2019" t="str">
            <v>四川省</v>
          </cell>
          <cell r="K2019">
            <v>510000</v>
          </cell>
          <cell r="L2019" t="str">
            <v>攀枝花市</v>
          </cell>
          <cell r="M2019">
            <v>510400</v>
          </cell>
          <cell r="N2019" t="str">
            <v>仁和区</v>
          </cell>
          <cell r="O2019">
            <v>510411</v>
          </cell>
        </row>
        <row r="2020">
          <cell r="J2020" t="str">
            <v>四川省</v>
          </cell>
          <cell r="K2020">
            <v>510000</v>
          </cell>
          <cell r="L2020" t="str">
            <v>攀枝花市</v>
          </cell>
          <cell r="M2020">
            <v>510400</v>
          </cell>
          <cell r="N2020" t="str">
            <v>米易县</v>
          </cell>
          <cell r="O2020">
            <v>510421</v>
          </cell>
        </row>
        <row r="2021">
          <cell r="J2021" t="str">
            <v>四川省</v>
          </cell>
          <cell r="K2021">
            <v>510000</v>
          </cell>
          <cell r="L2021" t="str">
            <v>攀枝花市</v>
          </cell>
          <cell r="M2021">
            <v>510400</v>
          </cell>
          <cell r="N2021" t="str">
            <v>盐边县</v>
          </cell>
          <cell r="O2021">
            <v>510422</v>
          </cell>
        </row>
        <row r="2022">
          <cell r="J2022" t="str">
            <v>四川省</v>
          </cell>
          <cell r="K2022">
            <v>510000</v>
          </cell>
          <cell r="L2022" t="str">
            <v>泸州市</v>
          </cell>
          <cell r="M2022">
            <v>510500</v>
          </cell>
          <cell r="N2022" t="str">
            <v>江阳区</v>
          </cell>
          <cell r="O2022">
            <v>510502</v>
          </cell>
        </row>
        <row r="2023">
          <cell r="J2023" t="str">
            <v>四川省</v>
          </cell>
          <cell r="K2023">
            <v>510000</v>
          </cell>
          <cell r="L2023" t="str">
            <v>泸州市</v>
          </cell>
          <cell r="M2023">
            <v>510500</v>
          </cell>
          <cell r="N2023" t="str">
            <v>纳溪区</v>
          </cell>
          <cell r="O2023">
            <v>510503</v>
          </cell>
        </row>
        <row r="2024">
          <cell r="J2024" t="str">
            <v>四川省</v>
          </cell>
          <cell r="K2024">
            <v>510000</v>
          </cell>
          <cell r="L2024" t="str">
            <v>泸州市</v>
          </cell>
          <cell r="M2024">
            <v>510500</v>
          </cell>
          <cell r="N2024" t="str">
            <v>龙马潭区</v>
          </cell>
          <cell r="O2024">
            <v>510504</v>
          </cell>
        </row>
        <row r="2025">
          <cell r="J2025" t="str">
            <v>四川省</v>
          </cell>
          <cell r="K2025">
            <v>510000</v>
          </cell>
          <cell r="L2025" t="str">
            <v>泸州市</v>
          </cell>
          <cell r="M2025">
            <v>510500</v>
          </cell>
          <cell r="N2025" t="str">
            <v>泸县</v>
          </cell>
          <cell r="O2025">
            <v>510521</v>
          </cell>
        </row>
        <row r="2026">
          <cell r="J2026" t="str">
            <v>四川省</v>
          </cell>
          <cell r="K2026">
            <v>510000</v>
          </cell>
          <cell r="L2026" t="str">
            <v>泸州市</v>
          </cell>
          <cell r="M2026">
            <v>510500</v>
          </cell>
          <cell r="N2026" t="str">
            <v>合江县</v>
          </cell>
          <cell r="O2026">
            <v>510522</v>
          </cell>
        </row>
        <row r="2027">
          <cell r="J2027" t="str">
            <v>四川省</v>
          </cell>
          <cell r="K2027">
            <v>510000</v>
          </cell>
          <cell r="L2027" t="str">
            <v>泸州市</v>
          </cell>
          <cell r="M2027">
            <v>510500</v>
          </cell>
          <cell r="N2027" t="str">
            <v>叙永县</v>
          </cell>
          <cell r="O2027">
            <v>510524</v>
          </cell>
        </row>
        <row r="2028">
          <cell r="J2028" t="str">
            <v>四川省</v>
          </cell>
          <cell r="K2028">
            <v>510000</v>
          </cell>
          <cell r="L2028" t="str">
            <v>泸州市</v>
          </cell>
          <cell r="M2028">
            <v>510500</v>
          </cell>
          <cell r="N2028" t="str">
            <v>古蔺县</v>
          </cell>
          <cell r="O2028">
            <v>510525</v>
          </cell>
        </row>
        <row r="2029">
          <cell r="J2029" t="str">
            <v>四川省</v>
          </cell>
          <cell r="K2029">
            <v>510000</v>
          </cell>
          <cell r="L2029" t="str">
            <v>德阳市</v>
          </cell>
          <cell r="M2029">
            <v>510600</v>
          </cell>
          <cell r="N2029" t="str">
            <v>旌阳区</v>
          </cell>
          <cell r="O2029">
            <v>510603</v>
          </cell>
        </row>
        <row r="2030">
          <cell r="J2030" t="str">
            <v>四川省</v>
          </cell>
          <cell r="K2030">
            <v>510000</v>
          </cell>
          <cell r="L2030" t="str">
            <v>德阳市</v>
          </cell>
          <cell r="M2030">
            <v>510600</v>
          </cell>
          <cell r="N2030" t="str">
            <v>罗江区</v>
          </cell>
          <cell r="O2030">
            <v>510604</v>
          </cell>
        </row>
        <row r="2031">
          <cell r="J2031" t="str">
            <v>四川省</v>
          </cell>
          <cell r="K2031">
            <v>510000</v>
          </cell>
          <cell r="L2031" t="str">
            <v>德阳市</v>
          </cell>
          <cell r="M2031">
            <v>510600</v>
          </cell>
          <cell r="N2031" t="str">
            <v>中江县</v>
          </cell>
          <cell r="O2031">
            <v>510623</v>
          </cell>
        </row>
        <row r="2032">
          <cell r="J2032" t="str">
            <v>四川省</v>
          </cell>
          <cell r="K2032">
            <v>510000</v>
          </cell>
          <cell r="L2032" t="str">
            <v>德阳市</v>
          </cell>
          <cell r="M2032">
            <v>510600</v>
          </cell>
          <cell r="N2032" t="str">
            <v>广汉市</v>
          </cell>
          <cell r="O2032">
            <v>510681</v>
          </cell>
        </row>
        <row r="2033">
          <cell r="J2033" t="str">
            <v>四川省</v>
          </cell>
          <cell r="K2033">
            <v>510000</v>
          </cell>
          <cell r="L2033" t="str">
            <v>德阳市</v>
          </cell>
          <cell r="M2033">
            <v>510600</v>
          </cell>
          <cell r="N2033" t="str">
            <v>什邡市</v>
          </cell>
          <cell r="O2033">
            <v>510682</v>
          </cell>
        </row>
        <row r="2034">
          <cell r="J2034" t="str">
            <v>四川省</v>
          </cell>
          <cell r="K2034">
            <v>510000</v>
          </cell>
          <cell r="L2034" t="str">
            <v>德阳市</v>
          </cell>
          <cell r="M2034">
            <v>510600</v>
          </cell>
          <cell r="N2034" t="str">
            <v>绵竹市</v>
          </cell>
          <cell r="O2034">
            <v>510683</v>
          </cell>
        </row>
        <row r="2035">
          <cell r="J2035" t="str">
            <v>四川省</v>
          </cell>
          <cell r="K2035">
            <v>510000</v>
          </cell>
          <cell r="L2035" t="str">
            <v>绵阳市</v>
          </cell>
          <cell r="M2035">
            <v>510700</v>
          </cell>
          <cell r="N2035" t="str">
            <v>涪城区</v>
          </cell>
          <cell r="O2035">
            <v>510703</v>
          </cell>
        </row>
        <row r="2036">
          <cell r="J2036" t="str">
            <v>四川省</v>
          </cell>
          <cell r="K2036">
            <v>510000</v>
          </cell>
          <cell r="L2036" t="str">
            <v>绵阳市</v>
          </cell>
          <cell r="M2036">
            <v>510700</v>
          </cell>
          <cell r="N2036" t="str">
            <v>游仙区</v>
          </cell>
          <cell r="O2036">
            <v>510704</v>
          </cell>
        </row>
        <row r="2037">
          <cell r="J2037" t="str">
            <v>四川省</v>
          </cell>
          <cell r="K2037">
            <v>510000</v>
          </cell>
          <cell r="L2037" t="str">
            <v>绵阳市</v>
          </cell>
          <cell r="M2037">
            <v>510700</v>
          </cell>
          <cell r="N2037" t="str">
            <v>安州区</v>
          </cell>
          <cell r="O2037">
            <v>510705</v>
          </cell>
        </row>
        <row r="2038">
          <cell r="J2038" t="str">
            <v>四川省</v>
          </cell>
          <cell r="K2038">
            <v>510000</v>
          </cell>
          <cell r="L2038" t="str">
            <v>绵阳市</v>
          </cell>
          <cell r="M2038">
            <v>510700</v>
          </cell>
          <cell r="N2038" t="str">
            <v>三台县</v>
          </cell>
          <cell r="O2038">
            <v>510722</v>
          </cell>
        </row>
        <row r="2039">
          <cell r="J2039" t="str">
            <v>四川省</v>
          </cell>
          <cell r="K2039">
            <v>510000</v>
          </cell>
          <cell r="L2039" t="str">
            <v>绵阳市</v>
          </cell>
          <cell r="M2039">
            <v>510700</v>
          </cell>
          <cell r="N2039" t="str">
            <v>盐亭县</v>
          </cell>
          <cell r="O2039">
            <v>510723</v>
          </cell>
        </row>
        <row r="2040">
          <cell r="J2040" t="str">
            <v>四川省</v>
          </cell>
          <cell r="K2040">
            <v>510000</v>
          </cell>
          <cell r="L2040" t="str">
            <v>绵阳市</v>
          </cell>
          <cell r="M2040">
            <v>510700</v>
          </cell>
          <cell r="N2040" t="str">
            <v>梓潼县</v>
          </cell>
          <cell r="O2040">
            <v>510725</v>
          </cell>
        </row>
        <row r="2041">
          <cell r="J2041" t="str">
            <v>四川省</v>
          </cell>
          <cell r="K2041">
            <v>510000</v>
          </cell>
          <cell r="L2041" t="str">
            <v>绵阳市</v>
          </cell>
          <cell r="M2041">
            <v>510700</v>
          </cell>
          <cell r="N2041" t="str">
            <v>北川羌族自治县</v>
          </cell>
          <cell r="O2041">
            <v>510726</v>
          </cell>
        </row>
        <row r="2042">
          <cell r="J2042" t="str">
            <v>四川省</v>
          </cell>
          <cell r="K2042">
            <v>510000</v>
          </cell>
          <cell r="L2042" t="str">
            <v>绵阳市</v>
          </cell>
          <cell r="M2042">
            <v>510700</v>
          </cell>
          <cell r="N2042" t="str">
            <v>平武县</v>
          </cell>
          <cell r="O2042">
            <v>510727</v>
          </cell>
        </row>
        <row r="2043">
          <cell r="J2043" t="str">
            <v>四川省</v>
          </cell>
          <cell r="K2043">
            <v>510000</v>
          </cell>
          <cell r="L2043" t="str">
            <v>绵阳市</v>
          </cell>
          <cell r="M2043">
            <v>510700</v>
          </cell>
          <cell r="N2043" t="str">
            <v>江油市</v>
          </cell>
          <cell r="O2043">
            <v>510781</v>
          </cell>
        </row>
        <row r="2044">
          <cell r="J2044" t="str">
            <v>四川省</v>
          </cell>
          <cell r="K2044">
            <v>510000</v>
          </cell>
          <cell r="L2044" t="str">
            <v>广元市</v>
          </cell>
          <cell r="M2044">
            <v>510800</v>
          </cell>
          <cell r="N2044" t="str">
            <v>利州区</v>
          </cell>
          <cell r="O2044">
            <v>510802</v>
          </cell>
        </row>
        <row r="2045">
          <cell r="J2045" t="str">
            <v>四川省</v>
          </cell>
          <cell r="K2045">
            <v>510000</v>
          </cell>
          <cell r="L2045" t="str">
            <v>广元市</v>
          </cell>
          <cell r="M2045">
            <v>510800</v>
          </cell>
          <cell r="N2045" t="str">
            <v>昭化区</v>
          </cell>
          <cell r="O2045">
            <v>510811</v>
          </cell>
        </row>
        <row r="2046">
          <cell r="J2046" t="str">
            <v>四川省</v>
          </cell>
          <cell r="K2046">
            <v>510000</v>
          </cell>
          <cell r="L2046" t="str">
            <v>广元市</v>
          </cell>
          <cell r="M2046">
            <v>510800</v>
          </cell>
          <cell r="N2046" t="str">
            <v>朝天区</v>
          </cell>
          <cell r="O2046">
            <v>510812</v>
          </cell>
        </row>
        <row r="2047">
          <cell r="J2047" t="str">
            <v>四川省</v>
          </cell>
          <cell r="K2047">
            <v>510000</v>
          </cell>
          <cell r="L2047" t="str">
            <v>广元市</v>
          </cell>
          <cell r="M2047">
            <v>510800</v>
          </cell>
          <cell r="N2047" t="str">
            <v>旺苍县</v>
          </cell>
          <cell r="O2047">
            <v>510821</v>
          </cell>
        </row>
        <row r="2048">
          <cell r="J2048" t="str">
            <v>四川省</v>
          </cell>
          <cell r="K2048">
            <v>510000</v>
          </cell>
          <cell r="L2048" t="str">
            <v>广元市</v>
          </cell>
          <cell r="M2048">
            <v>510800</v>
          </cell>
          <cell r="N2048" t="str">
            <v>青川县</v>
          </cell>
          <cell r="O2048">
            <v>510822</v>
          </cell>
        </row>
        <row r="2049">
          <cell r="J2049" t="str">
            <v>四川省</v>
          </cell>
          <cell r="K2049">
            <v>510000</v>
          </cell>
          <cell r="L2049" t="str">
            <v>广元市</v>
          </cell>
          <cell r="M2049">
            <v>510800</v>
          </cell>
          <cell r="N2049" t="str">
            <v>剑阁县</v>
          </cell>
          <cell r="O2049">
            <v>510823</v>
          </cell>
        </row>
        <row r="2050">
          <cell r="J2050" t="str">
            <v>四川省</v>
          </cell>
          <cell r="K2050">
            <v>510000</v>
          </cell>
          <cell r="L2050" t="str">
            <v>广元市</v>
          </cell>
          <cell r="M2050">
            <v>510800</v>
          </cell>
          <cell r="N2050" t="str">
            <v>苍溪县</v>
          </cell>
          <cell r="O2050">
            <v>510824</v>
          </cell>
        </row>
        <row r="2051">
          <cell r="J2051" t="str">
            <v>四川省</v>
          </cell>
          <cell r="K2051">
            <v>510000</v>
          </cell>
          <cell r="L2051" t="str">
            <v>遂宁市</v>
          </cell>
          <cell r="M2051">
            <v>510900</v>
          </cell>
          <cell r="N2051" t="str">
            <v>船山区</v>
          </cell>
          <cell r="O2051">
            <v>510903</v>
          </cell>
        </row>
        <row r="2052">
          <cell r="J2052" t="str">
            <v>四川省</v>
          </cell>
          <cell r="K2052">
            <v>510000</v>
          </cell>
          <cell r="L2052" t="str">
            <v>遂宁市</v>
          </cell>
          <cell r="M2052">
            <v>510900</v>
          </cell>
          <cell r="N2052" t="str">
            <v>安居区</v>
          </cell>
          <cell r="O2052">
            <v>510904</v>
          </cell>
        </row>
        <row r="2053">
          <cell r="J2053" t="str">
            <v>四川省</v>
          </cell>
          <cell r="K2053">
            <v>510000</v>
          </cell>
          <cell r="L2053" t="str">
            <v>遂宁市</v>
          </cell>
          <cell r="M2053">
            <v>510900</v>
          </cell>
          <cell r="N2053" t="str">
            <v>蓬溪县</v>
          </cell>
          <cell r="O2053">
            <v>510921</v>
          </cell>
        </row>
        <row r="2054">
          <cell r="J2054" t="str">
            <v>四川省</v>
          </cell>
          <cell r="K2054">
            <v>510000</v>
          </cell>
          <cell r="L2054" t="str">
            <v>遂宁市</v>
          </cell>
          <cell r="M2054">
            <v>510900</v>
          </cell>
          <cell r="N2054" t="str">
            <v>大英县</v>
          </cell>
          <cell r="O2054">
            <v>510923</v>
          </cell>
        </row>
        <row r="2055">
          <cell r="J2055" t="str">
            <v>四川省</v>
          </cell>
          <cell r="K2055">
            <v>510000</v>
          </cell>
          <cell r="L2055" t="str">
            <v>遂宁市</v>
          </cell>
          <cell r="M2055">
            <v>510900</v>
          </cell>
          <cell r="N2055" t="str">
            <v>射洪市</v>
          </cell>
          <cell r="O2055">
            <v>510981</v>
          </cell>
        </row>
        <row r="2056">
          <cell r="J2056" t="str">
            <v>四川省</v>
          </cell>
          <cell r="K2056">
            <v>510000</v>
          </cell>
          <cell r="L2056" t="str">
            <v>内江市</v>
          </cell>
          <cell r="M2056">
            <v>511000</v>
          </cell>
          <cell r="N2056" t="str">
            <v>市中区</v>
          </cell>
          <cell r="O2056">
            <v>511002</v>
          </cell>
        </row>
        <row r="2057">
          <cell r="J2057" t="str">
            <v>四川省</v>
          </cell>
          <cell r="K2057">
            <v>510000</v>
          </cell>
          <cell r="L2057" t="str">
            <v>内江市</v>
          </cell>
          <cell r="M2057">
            <v>511000</v>
          </cell>
          <cell r="N2057" t="str">
            <v>东兴区</v>
          </cell>
          <cell r="O2057">
            <v>511011</v>
          </cell>
        </row>
        <row r="2058">
          <cell r="J2058" t="str">
            <v>四川省</v>
          </cell>
          <cell r="K2058">
            <v>510000</v>
          </cell>
          <cell r="L2058" t="str">
            <v>内江市</v>
          </cell>
          <cell r="M2058">
            <v>511000</v>
          </cell>
          <cell r="N2058" t="str">
            <v>威远县</v>
          </cell>
          <cell r="O2058">
            <v>511024</v>
          </cell>
        </row>
        <row r="2059">
          <cell r="J2059" t="str">
            <v>四川省</v>
          </cell>
          <cell r="K2059">
            <v>510000</v>
          </cell>
          <cell r="L2059" t="str">
            <v>内江市</v>
          </cell>
          <cell r="M2059">
            <v>511000</v>
          </cell>
          <cell r="N2059" t="str">
            <v>资中县</v>
          </cell>
          <cell r="O2059">
            <v>511025</v>
          </cell>
        </row>
        <row r="2060">
          <cell r="J2060" t="str">
            <v>四川省</v>
          </cell>
          <cell r="K2060">
            <v>510000</v>
          </cell>
          <cell r="L2060" t="str">
            <v>内江市</v>
          </cell>
          <cell r="M2060">
            <v>511000</v>
          </cell>
          <cell r="N2060" t="str">
            <v>隆昌市</v>
          </cell>
          <cell r="O2060">
            <v>511083</v>
          </cell>
        </row>
        <row r="2061">
          <cell r="J2061" t="str">
            <v>四川省</v>
          </cell>
          <cell r="K2061">
            <v>510000</v>
          </cell>
          <cell r="L2061" t="str">
            <v>乐山市</v>
          </cell>
          <cell r="M2061">
            <v>511100</v>
          </cell>
          <cell r="N2061" t="str">
            <v>市中区</v>
          </cell>
          <cell r="O2061">
            <v>511102</v>
          </cell>
        </row>
        <row r="2062">
          <cell r="J2062" t="str">
            <v>四川省</v>
          </cell>
          <cell r="K2062">
            <v>510000</v>
          </cell>
          <cell r="L2062" t="str">
            <v>乐山市</v>
          </cell>
          <cell r="M2062">
            <v>511100</v>
          </cell>
          <cell r="N2062" t="str">
            <v>沙湾区</v>
          </cell>
          <cell r="O2062">
            <v>511111</v>
          </cell>
        </row>
        <row r="2063">
          <cell r="J2063" t="str">
            <v>四川省</v>
          </cell>
          <cell r="K2063">
            <v>510000</v>
          </cell>
          <cell r="L2063" t="str">
            <v>乐山市</v>
          </cell>
          <cell r="M2063">
            <v>511100</v>
          </cell>
          <cell r="N2063" t="str">
            <v>五通桥区</v>
          </cell>
          <cell r="O2063">
            <v>511112</v>
          </cell>
        </row>
        <row r="2064">
          <cell r="J2064" t="str">
            <v>四川省</v>
          </cell>
          <cell r="K2064">
            <v>510000</v>
          </cell>
          <cell r="L2064" t="str">
            <v>乐山市</v>
          </cell>
          <cell r="M2064">
            <v>511100</v>
          </cell>
          <cell r="N2064" t="str">
            <v>金口河区</v>
          </cell>
          <cell r="O2064">
            <v>511113</v>
          </cell>
        </row>
        <row r="2065">
          <cell r="J2065" t="str">
            <v>四川省</v>
          </cell>
          <cell r="K2065">
            <v>510000</v>
          </cell>
          <cell r="L2065" t="str">
            <v>乐山市</v>
          </cell>
          <cell r="M2065">
            <v>511100</v>
          </cell>
          <cell r="N2065" t="str">
            <v>犍为县</v>
          </cell>
          <cell r="O2065">
            <v>511123</v>
          </cell>
        </row>
        <row r="2066">
          <cell r="J2066" t="str">
            <v>四川省</v>
          </cell>
          <cell r="K2066">
            <v>510000</v>
          </cell>
          <cell r="L2066" t="str">
            <v>乐山市</v>
          </cell>
          <cell r="M2066">
            <v>511100</v>
          </cell>
          <cell r="N2066" t="str">
            <v>井研县</v>
          </cell>
          <cell r="O2066">
            <v>511124</v>
          </cell>
        </row>
        <row r="2067">
          <cell r="J2067" t="str">
            <v>四川省</v>
          </cell>
          <cell r="K2067">
            <v>510000</v>
          </cell>
          <cell r="L2067" t="str">
            <v>乐山市</v>
          </cell>
          <cell r="M2067">
            <v>511100</v>
          </cell>
          <cell r="N2067" t="str">
            <v>夹江县</v>
          </cell>
          <cell r="O2067">
            <v>511126</v>
          </cell>
        </row>
        <row r="2068">
          <cell r="J2068" t="str">
            <v>四川省</v>
          </cell>
          <cell r="K2068">
            <v>510000</v>
          </cell>
          <cell r="L2068" t="str">
            <v>乐山市</v>
          </cell>
          <cell r="M2068">
            <v>511100</v>
          </cell>
          <cell r="N2068" t="str">
            <v>沐川县</v>
          </cell>
          <cell r="O2068">
            <v>511129</v>
          </cell>
        </row>
        <row r="2069">
          <cell r="J2069" t="str">
            <v>四川省</v>
          </cell>
          <cell r="K2069">
            <v>510000</v>
          </cell>
          <cell r="L2069" t="str">
            <v>乐山市</v>
          </cell>
          <cell r="M2069">
            <v>511100</v>
          </cell>
          <cell r="N2069" t="str">
            <v>峨边彝族自治县</v>
          </cell>
          <cell r="O2069">
            <v>511132</v>
          </cell>
        </row>
        <row r="2070">
          <cell r="J2070" t="str">
            <v>四川省</v>
          </cell>
          <cell r="K2070">
            <v>510000</v>
          </cell>
          <cell r="L2070" t="str">
            <v>乐山市</v>
          </cell>
          <cell r="M2070">
            <v>511100</v>
          </cell>
          <cell r="N2070" t="str">
            <v>马边彝族自治县</v>
          </cell>
          <cell r="O2070">
            <v>511133</v>
          </cell>
        </row>
        <row r="2071">
          <cell r="J2071" t="str">
            <v>四川省</v>
          </cell>
          <cell r="K2071">
            <v>510000</v>
          </cell>
          <cell r="L2071" t="str">
            <v>乐山市</v>
          </cell>
          <cell r="M2071">
            <v>511100</v>
          </cell>
          <cell r="N2071" t="str">
            <v>峨眉山市</v>
          </cell>
          <cell r="O2071">
            <v>511181</v>
          </cell>
        </row>
        <row r="2072">
          <cell r="J2072" t="str">
            <v>四川省</v>
          </cell>
          <cell r="K2072">
            <v>510000</v>
          </cell>
          <cell r="L2072" t="str">
            <v>南充市</v>
          </cell>
          <cell r="M2072">
            <v>511300</v>
          </cell>
          <cell r="N2072" t="str">
            <v>顺庆区</v>
          </cell>
          <cell r="O2072">
            <v>511302</v>
          </cell>
        </row>
        <row r="2073">
          <cell r="J2073" t="str">
            <v>四川省</v>
          </cell>
          <cell r="K2073">
            <v>510000</v>
          </cell>
          <cell r="L2073" t="str">
            <v>南充市</v>
          </cell>
          <cell r="M2073">
            <v>511300</v>
          </cell>
          <cell r="N2073" t="str">
            <v>高坪区</v>
          </cell>
          <cell r="O2073">
            <v>511303</v>
          </cell>
        </row>
        <row r="2074">
          <cell r="J2074" t="str">
            <v>四川省</v>
          </cell>
          <cell r="K2074">
            <v>510000</v>
          </cell>
          <cell r="L2074" t="str">
            <v>南充市</v>
          </cell>
          <cell r="M2074">
            <v>511300</v>
          </cell>
          <cell r="N2074" t="str">
            <v>嘉陵区</v>
          </cell>
          <cell r="O2074">
            <v>511304</v>
          </cell>
        </row>
        <row r="2075">
          <cell r="J2075" t="str">
            <v>四川省</v>
          </cell>
          <cell r="K2075">
            <v>510000</v>
          </cell>
          <cell r="L2075" t="str">
            <v>南充市</v>
          </cell>
          <cell r="M2075">
            <v>511300</v>
          </cell>
          <cell r="N2075" t="str">
            <v>南部县</v>
          </cell>
          <cell r="O2075">
            <v>511321</v>
          </cell>
        </row>
        <row r="2076">
          <cell r="J2076" t="str">
            <v>四川省</v>
          </cell>
          <cell r="K2076">
            <v>510000</v>
          </cell>
          <cell r="L2076" t="str">
            <v>南充市</v>
          </cell>
          <cell r="M2076">
            <v>511300</v>
          </cell>
          <cell r="N2076" t="str">
            <v>营山县</v>
          </cell>
          <cell r="O2076">
            <v>511322</v>
          </cell>
        </row>
        <row r="2077">
          <cell r="J2077" t="str">
            <v>四川省</v>
          </cell>
          <cell r="K2077">
            <v>510000</v>
          </cell>
          <cell r="L2077" t="str">
            <v>南充市</v>
          </cell>
          <cell r="M2077">
            <v>511300</v>
          </cell>
          <cell r="N2077" t="str">
            <v>蓬安县</v>
          </cell>
          <cell r="O2077">
            <v>511323</v>
          </cell>
        </row>
        <row r="2078">
          <cell r="J2078" t="str">
            <v>四川省</v>
          </cell>
          <cell r="K2078">
            <v>510000</v>
          </cell>
          <cell r="L2078" t="str">
            <v>南充市</v>
          </cell>
          <cell r="M2078">
            <v>511300</v>
          </cell>
          <cell r="N2078" t="str">
            <v>仪陇县</v>
          </cell>
          <cell r="O2078">
            <v>511324</v>
          </cell>
        </row>
        <row r="2079">
          <cell r="J2079" t="str">
            <v>四川省</v>
          </cell>
          <cell r="K2079">
            <v>510000</v>
          </cell>
          <cell r="L2079" t="str">
            <v>南充市</v>
          </cell>
          <cell r="M2079">
            <v>511300</v>
          </cell>
          <cell r="N2079" t="str">
            <v>西充县</v>
          </cell>
          <cell r="O2079">
            <v>511325</v>
          </cell>
        </row>
        <row r="2080">
          <cell r="J2080" t="str">
            <v>四川省</v>
          </cell>
          <cell r="K2080">
            <v>510000</v>
          </cell>
          <cell r="L2080" t="str">
            <v>南充市</v>
          </cell>
          <cell r="M2080">
            <v>511300</v>
          </cell>
          <cell r="N2080" t="str">
            <v>阆中市</v>
          </cell>
          <cell r="O2080">
            <v>511381</v>
          </cell>
        </row>
        <row r="2081">
          <cell r="J2081" t="str">
            <v>四川省</v>
          </cell>
          <cell r="K2081">
            <v>510000</v>
          </cell>
          <cell r="L2081" t="str">
            <v>眉山市</v>
          </cell>
          <cell r="M2081">
            <v>511400</v>
          </cell>
          <cell r="N2081" t="str">
            <v>东坡区</v>
          </cell>
          <cell r="O2081">
            <v>511402</v>
          </cell>
        </row>
        <row r="2082">
          <cell r="J2082" t="str">
            <v>四川省</v>
          </cell>
          <cell r="K2082">
            <v>510000</v>
          </cell>
          <cell r="L2082" t="str">
            <v>眉山市</v>
          </cell>
          <cell r="M2082">
            <v>511400</v>
          </cell>
          <cell r="N2082" t="str">
            <v>彭山区</v>
          </cell>
          <cell r="O2082">
            <v>511403</v>
          </cell>
        </row>
        <row r="2083">
          <cell r="J2083" t="str">
            <v>四川省</v>
          </cell>
          <cell r="K2083">
            <v>510000</v>
          </cell>
          <cell r="L2083" t="str">
            <v>眉山市</v>
          </cell>
          <cell r="M2083">
            <v>511400</v>
          </cell>
          <cell r="N2083" t="str">
            <v>仁寿县</v>
          </cell>
          <cell r="O2083">
            <v>511421</v>
          </cell>
        </row>
        <row r="2084">
          <cell r="J2084" t="str">
            <v>四川省</v>
          </cell>
          <cell r="K2084">
            <v>510000</v>
          </cell>
          <cell r="L2084" t="str">
            <v>眉山市</v>
          </cell>
          <cell r="M2084">
            <v>511400</v>
          </cell>
          <cell r="N2084" t="str">
            <v>洪雅县</v>
          </cell>
          <cell r="O2084">
            <v>511423</v>
          </cell>
        </row>
        <row r="2085">
          <cell r="J2085" t="str">
            <v>四川省</v>
          </cell>
          <cell r="K2085">
            <v>510000</v>
          </cell>
          <cell r="L2085" t="str">
            <v>眉山市</v>
          </cell>
          <cell r="M2085">
            <v>511400</v>
          </cell>
          <cell r="N2085" t="str">
            <v>丹棱县</v>
          </cell>
          <cell r="O2085">
            <v>511424</v>
          </cell>
        </row>
        <row r="2086">
          <cell r="J2086" t="str">
            <v>四川省</v>
          </cell>
          <cell r="K2086">
            <v>510000</v>
          </cell>
          <cell r="L2086" t="str">
            <v>眉山市</v>
          </cell>
          <cell r="M2086">
            <v>511400</v>
          </cell>
          <cell r="N2086" t="str">
            <v>青神县</v>
          </cell>
          <cell r="O2086">
            <v>511425</v>
          </cell>
        </row>
        <row r="2087">
          <cell r="J2087" t="str">
            <v>四川省</v>
          </cell>
          <cell r="K2087">
            <v>510000</v>
          </cell>
          <cell r="L2087" t="str">
            <v>宜宾市</v>
          </cell>
          <cell r="M2087">
            <v>511500</v>
          </cell>
          <cell r="N2087" t="str">
            <v>翠屏区</v>
          </cell>
          <cell r="O2087">
            <v>511502</v>
          </cell>
        </row>
        <row r="2088">
          <cell r="J2088" t="str">
            <v>四川省</v>
          </cell>
          <cell r="K2088">
            <v>510000</v>
          </cell>
          <cell r="L2088" t="str">
            <v>宜宾市</v>
          </cell>
          <cell r="M2088">
            <v>511500</v>
          </cell>
          <cell r="N2088" t="str">
            <v>南溪区</v>
          </cell>
          <cell r="O2088">
            <v>511503</v>
          </cell>
        </row>
        <row r="2089">
          <cell r="J2089" t="str">
            <v>四川省</v>
          </cell>
          <cell r="K2089">
            <v>510000</v>
          </cell>
          <cell r="L2089" t="str">
            <v>宜宾市</v>
          </cell>
          <cell r="M2089">
            <v>511500</v>
          </cell>
          <cell r="N2089" t="str">
            <v>叙州区</v>
          </cell>
          <cell r="O2089">
            <v>511504</v>
          </cell>
        </row>
        <row r="2090">
          <cell r="J2090" t="str">
            <v>四川省</v>
          </cell>
          <cell r="K2090">
            <v>510000</v>
          </cell>
          <cell r="L2090" t="str">
            <v>宜宾市</v>
          </cell>
          <cell r="M2090">
            <v>511500</v>
          </cell>
          <cell r="N2090" t="str">
            <v>江安县</v>
          </cell>
          <cell r="O2090">
            <v>511523</v>
          </cell>
        </row>
        <row r="2091">
          <cell r="J2091" t="str">
            <v>四川省</v>
          </cell>
          <cell r="K2091">
            <v>510000</v>
          </cell>
          <cell r="L2091" t="str">
            <v>宜宾市</v>
          </cell>
          <cell r="M2091">
            <v>511500</v>
          </cell>
          <cell r="N2091" t="str">
            <v>长宁县</v>
          </cell>
          <cell r="O2091">
            <v>511524</v>
          </cell>
        </row>
        <row r="2092">
          <cell r="J2092" t="str">
            <v>四川省</v>
          </cell>
          <cell r="K2092">
            <v>510000</v>
          </cell>
          <cell r="L2092" t="str">
            <v>宜宾市</v>
          </cell>
          <cell r="M2092">
            <v>511500</v>
          </cell>
          <cell r="N2092" t="str">
            <v>高县</v>
          </cell>
          <cell r="O2092">
            <v>511525</v>
          </cell>
        </row>
        <row r="2093">
          <cell r="J2093" t="str">
            <v>四川省</v>
          </cell>
          <cell r="K2093">
            <v>510000</v>
          </cell>
          <cell r="L2093" t="str">
            <v>宜宾市</v>
          </cell>
          <cell r="M2093">
            <v>511500</v>
          </cell>
          <cell r="N2093" t="str">
            <v>珙县</v>
          </cell>
          <cell r="O2093">
            <v>511526</v>
          </cell>
        </row>
        <row r="2094">
          <cell r="J2094" t="str">
            <v>四川省</v>
          </cell>
          <cell r="K2094">
            <v>510000</v>
          </cell>
          <cell r="L2094" t="str">
            <v>宜宾市</v>
          </cell>
          <cell r="M2094">
            <v>511500</v>
          </cell>
          <cell r="N2094" t="str">
            <v>筠连县</v>
          </cell>
          <cell r="O2094">
            <v>511527</v>
          </cell>
        </row>
        <row r="2095">
          <cell r="J2095" t="str">
            <v>四川省</v>
          </cell>
          <cell r="K2095">
            <v>510000</v>
          </cell>
          <cell r="L2095" t="str">
            <v>宜宾市</v>
          </cell>
          <cell r="M2095">
            <v>511500</v>
          </cell>
          <cell r="N2095" t="str">
            <v>兴文县</v>
          </cell>
          <cell r="O2095">
            <v>511528</v>
          </cell>
        </row>
        <row r="2096">
          <cell r="J2096" t="str">
            <v>四川省</v>
          </cell>
          <cell r="K2096">
            <v>510000</v>
          </cell>
          <cell r="L2096" t="str">
            <v>宜宾市</v>
          </cell>
          <cell r="M2096">
            <v>511500</v>
          </cell>
          <cell r="N2096" t="str">
            <v>屏山县</v>
          </cell>
          <cell r="O2096">
            <v>511529</v>
          </cell>
        </row>
        <row r="2097">
          <cell r="J2097" t="str">
            <v>四川省</v>
          </cell>
          <cell r="K2097">
            <v>510000</v>
          </cell>
          <cell r="L2097" t="str">
            <v>广安市</v>
          </cell>
          <cell r="M2097">
            <v>511600</v>
          </cell>
          <cell r="N2097" t="str">
            <v>广安区</v>
          </cell>
          <cell r="O2097">
            <v>511602</v>
          </cell>
        </row>
        <row r="2098">
          <cell r="J2098" t="str">
            <v>四川省</v>
          </cell>
          <cell r="K2098">
            <v>510000</v>
          </cell>
          <cell r="L2098" t="str">
            <v>广安市</v>
          </cell>
          <cell r="M2098">
            <v>511600</v>
          </cell>
          <cell r="N2098" t="str">
            <v>前锋区</v>
          </cell>
          <cell r="O2098">
            <v>511603</v>
          </cell>
        </row>
        <row r="2099">
          <cell r="J2099" t="str">
            <v>四川省</v>
          </cell>
          <cell r="K2099">
            <v>510000</v>
          </cell>
          <cell r="L2099" t="str">
            <v>广安市</v>
          </cell>
          <cell r="M2099">
            <v>511600</v>
          </cell>
          <cell r="N2099" t="str">
            <v>岳池县</v>
          </cell>
          <cell r="O2099">
            <v>511621</v>
          </cell>
        </row>
        <row r="2100">
          <cell r="J2100" t="str">
            <v>四川省</v>
          </cell>
          <cell r="K2100">
            <v>510000</v>
          </cell>
          <cell r="L2100" t="str">
            <v>广安市</v>
          </cell>
          <cell r="M2100">
            <v>511600</v>
          </cell>
          <cell r="N2100" t="str">
            <v>武胜县</v>
          </cell>
          <cell r="O2100">
            <v>511622</v>
          </cell>
        </row>
        <row r="2101">
          <cell r="J2101" t="str">
            <v>四川省</v>
          </cell>
          <cell r="K2101">
            <v>510000</v>
          </cell>
          <cell r="L2101" t="str">
            <v>广安市</v>
          </cell>
          <cell r="M2101">
            <v>511600</v>
          </cell>
          <cell r="N2101" t="str">
            <v>邻水县</v>
          </cell>
          <cell r="O2101">
            <v>511623</v>
          </cell>
        </row>
        <row r="2102">
          <cell r="J2102" t="str">
            <v>四川省</v>
          </cell>
          <cell r="K2102">
            <v>510000</v>
          </cell>
          <cell r="L2102" t="str">
            <v>广安市</v>
          </cell>
          <cell r="M2102">
            <v>511600</v>
          </cell>
          <cell r="N2102" t="str">
            <v>华蓥市</v>
          </cell>
          <cell r="O2102">
            <v>511681</v>
          </cell>
        </row>
        <row r="2103">
          <cell r="J2103" t="str">
            <v>四川省</v>
          </cell>
          <cell r="K2103">
            <v>510000</v>
          </cell>
          <cell r="L2103" t="str">
            <v>达州市</v>
          </cell>
          <cell r="M2103">
            <v>511700</v>
          </cell>
          <cell r="N2103" t="str">
            <v>通川区</v>
          </cell>
          <cell r="O2103">
            <v>511702</v>
          </cell>
        </row>
        <row r="2104">
          <cell r="J2104" t="str">
            <v>四川省</v>
          </cell>
          <cell r="K2104">
            <v>510000</v>
          </cell>
          <cell r="L2104" t="str">
            <v>达州市</v>
          </cell>
          <cell r="M2104">
            <v>511700</v>
          </cell>
          <cell r="N2104" t="str">
            <v>达川区</v>
          </cell>
          <cell r="O2104">
            <v>511703</v>
          </cell>
        </row>
        <row r="2105">
          <cell r="J2105" t="str">
            <v>四川省</v>
          </cell>
          <cell r="K2105">
            <v>510000</v>
          </cell>
          <cell r="L2105" t="str">
            <v>达州市</v>
          </cell>
          <cell r="M2105">
            <v>511700</v>
          </cell>
          <cell r="N2105" t="str">
            <v>宣汉县</v>
          </cell>
          <cell r="O2105">
            <v>511722</v>
          </cell>
        </row>
        <row r="2106">
          <cell r="J2106" t="str">
            <v>四川省</v>
          </cell>
          <cell r="K2106">
            <v>510000</v>
          </cell>
          <cell r="L2106" t="str">
            <v>达州市</v>
          </cell>
          <cell r="M2106">
            <v>511700</v>
          </cell>
          <cell r="N2106" t="str">
            <v>开江县</v>
          </cell>
          <cell r="O2106">
            <v>511723</v>
          </cell>
        </row>
        <row r="2107">
          <cell r="J2107" t="str">
            <v>四川省</v>
          </cell>
          <cell r="K2107">
            <v>510000</v>
          </cell>
          <cell r="L2107" t="str">
            <v>达州市</v>
          </cell>
          <cell r="M2107">
            <v>511700</v>
          </cell>
          <cell r="N2107" t="str">
            <v>大竹县</v>
          </cell>
          <cell r="O2107">
            <v>511724</v>
          </cell>
        </row>
        <row r="2108">
          <cell r="J2108" t="str">
            <v>四川省</v>
          </cell>
          <cell r="K2108">
            <v>510000</v>
          </cell>
          <cell r="L2108" t="str">
            <v>达州市</v>
          </cell>
          <cell r="M2108">
            <v>511700</v>
          </cell>
          <cell r="N2108" t="str">
            <v>渠县</v>
          </cell>
          <cell r="O2108">
            <v>511725</v>
          </cell>
        </row>
        <row r="2109">
          <cell r="J2109" t="str">
            <v>四川省</v>
          </cell>
          <cell r="K2109">
            <v>510000</v>
          </cell>
          <cell r="L2109" t="str">
            <v>达州市</v>
          </cell>
          <cell r="M2109">
            <v>511700</v>
          </cell>
          <cell r="N2109" t="str">
            <v>万源市</v>
          </cell>
          <cell r="O2109">
            <v>511781</v>
          </cell>
        </row>
        <row r="2110">
          <cell r="J2110" t="str">
            <v>四川省</v>
          </cell>
          <cell r="K2110">
            <v>510000</v>
          </cell>
          <cell r="L2110" t="str">
            <v>雅安市</v>
          </cell>
          <cell r="M2110">
            <v>511800</v>
          </cell>
          <cell r="N2110" t="str">
            <v>雨城区</v>
          </cell>
          <cell r="O2110">
            <v>511802</v>
          </cell>
        </row>
        <row r="2111">
          <cell r="J2111" t="str">
            <v>四川省</v>
          </cell>
          <cell r="K2111">
            <v>510000</v>
          </cell>
          <cell r="L2111" t="str">
            <v>雅安市</v>
          </cell>
          <cell r="M2111">
            <v>511800</v>
          </cell>
          <cell r="N2111" t="str">
            <v>名山区</v>
          </cell>
          <cell r="O2111">
            <v>511803</v>
          </cell>
        </row>
        <row r="2112">
          <cell r="J2112" t="str">
            <v>四川省</v>
          </cell>
          <cell r="K2112">
            <v>510000</v>
          </cell>
          <cell r="L2112" t="str">
            <v>雅安市</v>
          </cell>
          <cell r="M2112">
            <v>511800</v>
          </cell>
          <cell r="N2112" t="str">
            <v>荥经县</v>
          </cell>
          <cell r="O2112">
            <v>511822</v>
          </cell>
        </row>
        <row r="2113">
          <cell r="J2113" t="str">
            <v>四川省</v>
          </cell>
          <cell r="K2113">
            <v>510000</v>
          </cell>
          <cell r="L2113" t="str">
            <v>雅安市</v>
          </cell>
          <cell r="M2113">
            <v>511800</v>
          </cell>
          <cell r="N2113" t="str">
            <v>汉源县</v>
          </cell>
          <cell r="O2113">
            <v>511823</v>
          </cell>
        </row>
        <row r="2114">
          <cell r="J2114" t="str">
            <v>四川省</v>
          </cell>
          <cell r="K2114">
            <v>510000</v>
          </cell>
          <cell r="L2114" t="str">
            <v>雅安市</v>
          </cell>
          <cell r="M2114">
            <v>511800</v>
          </cell>
          <cell r="N2114" t="str">
            <v>石棉县</v>
          </cell>
          <cell r="O2114">
            <v>511824</v>
          </cell>
        </row>
        <row r="2115">
          <cell r="J2115" t="str">
            <v>四川省</v>
          </cell>
          <cell r="K2115">
            <v>510000</v>
          </cell>
          <cell r="L2115" t="str">
            <v>雅安市</v>
          </cell>
          <cell r="M2115">
            <v>511800</v>
          </cell>
          <cell r="N2115" t="str">
            <v>天全县</v>
          </cell>
          <cell r="O2115">
            <v>511825</v>
          </cell>
        </row>
        <row r="2116">
          <cell r="J2116" t="str">
            <v>四川省</v>
          </cell>
          <cell r="K2116">
            <v>510000</v>
          </cell>
          <cell r="L2116" t="str">
            <v>雅安市</v>
          </cell>
          <cell r="M2116">
            <v>511800</v>
          </cell>
          <cell r="N2116" t="str">
            <v>芦山县</v>
          </cell>
          <cell r="O2116">
            <v>511826</v>
          </cell>
        </row>
        <row r="2117">
          <cell r="J2117" t="str">
            <v>四川省</v>
          </cell>
          <cell r="K2117">
            <v>510000</v>
          </cell>
          <cell r="L2117" t="str">
            <v>雅安市</v>
          </cell>
          <cell r="M2117">
            <v>511800</v>
          </cell>
          <cell r="N2117" t="str">
            <v>宝兴县</v>
          </cell>
          <cell r="O2117">
            <v>511827</v>
          </cell>
        </row>
        <row r="2118">
          <cell r="J2118" t="str">
            <v>四川省</v>
          </cell>
          <cell r="K2118">
            <v>510000</v>
          </cell>
          <cell r="L2118" t="str">
            <v>巴中市</v>
          </cell>
          <cell r="M2118">
            <v>511900</v>
          </cell>
          <cell r="N2118" t="str">
            <v>巴州区</v>
          </cell>
          <cell r="O2118">
            <v>511902</v>
          </cell>
        </row>
        <row r="2119">
          <cell r="J2119" t="str">
            <v>四川省</v>
          </cell>
          <cell r="K2119">
            <v>510000</v>
          </cell>
          <cell r="L2119" t="str">
            <v>巴中市</v>
          </cell>
          <cell r="M2119">
            <v>511900</v>
          </cell>
          <cell r="N2119" t="str">
            <v>恩阳区</v>
          </cell>
          <cell r="O2119">
            <v>511903</v>
          </cell>
        </row>
        <row r="2120">
          <cell r="J2120" t="str">
            <v>四川省</v>
          </cell>
          <cell r="K2120">
            <v>510000</v>
          </cell>
          <cell r="L2120" t="str">
            <v>巴中市</v>
          </cell>
          <cell r="M2120">
            <v>511900</v>
          </cell>
          <cell r="N2120" t="str">
            <v>通江县</v>
          </cell>
          <cell r="O2120">
            <v>511921</v>
          </cell>
        </row>
        <row r="2121">
          <cell r="J2121" t="str">
            <v>四川省</v>
          </cell>
          <cell r="K2121">
            <v>510000</v>
          </cell>
          <cell r="L2121" t="str">
            <v>巴中市</v>
          </cell>
          <cell r="M2121">
            <v>511900</v>
          </cell>
          <cell r="N2121" t="str">
            <v>南江县</v>
          </cell>
          <cell r="O2121">
            <v>511922</v>
          </cell>
        </row>
        <row r="2122">
          <cell r="J2122" t="str">
            <v>四川省</v>
          </cell>
          <cell r="K2122">
            <v>510000</v>
          </cell>
          <cell r="L2122" t="str">
            <v>巴中市</v>
          </cell>
          <cell r="M2122">
            <v>511900</v>
          </cell>
          <cell r="N2122" t="str">
            <v>平昌县</v>
          </cell>
          <cell r="O2122">
            <v>511923</v>
          </cell>
        </row>
        <row r="2123">
          <cell r="J2123" t="str">
            <v>四川省</v>
          </cell>
          <cell r="K2123">
            <v>510000</v>
          </cell>
          <cell r="L2123" t="str">
            <v>资阳市</v>
          </cell>
          <cell r="M2123">
            <v>512000</v>
          </cell>
          <cell r="N2123" t="str">
            <v>雁江区</v>
          </cell>
          <cell r="O2123">
            <v>512002</v>
          </cell>
        </row>
        <row r="2124">
          <cell r="J2124" t="str">
            <v>四川省</v>
          </cell>
          <cell r="K2124">
            <v>510000</v>
          </cell>
          <cell r="L2124" t="str">
            <v>资阳市</v>
          </cell>
          <cell r="M2124">
            <v>512000</v>
          </cell>
          <cell r="N2124" t="str">
            <v>安岳县</v>
          </cell>
          <cell r="O2124">
            <v>512021</v>
          </cell>
        </row>
        <row r="2125">
          <cell r="J2125" t="str">
            <v>四川省</v>
          </cell>
          <cell r="K2125">
            <v>510000</v>
          </cell>
          <cell r="L2125" t="str">
            <v>资阳市</v>
          </cell>
          <cell r="M2125">
            <v>512000</v>
          </cell>
          <cell r="N2125" t="str">
            <v>乐至县</v>
          </cell>
          <cell r="O2125">
            <v>512022</v>
          </cell>
        </row>
        <row r="2126">
          <cell r="J2126" t="str">
            <v>四川省</v>
          </cell>
          <cell r="K2126">
            <v>510000</v>
          </cell>
          <cell r="L2126" t="str">
            <v>阿坝藏族羌族自治州</v>
          </cell>
          <cell r="M2126">
            <v>513200</v>
          </cell>
          <cell r="N2126" t="str">
            <v>马尔康市</v>
          </cell>
          <cell r="O2126">
            <v>513201</v>
          </cell>
        </row>
        <row r="2127">
          <cell r="J2127" t="str">
            <v>四川省</v>
          </cell>
          <cell r="K2127">
            <v>510000</v>
          </cell>
          <cell r="L2127" t="str">
            <v>阿坝藏族羌族自治州</v>
          </cell>
          <cell r="M2127">
            <v>513200</v>
          </cell>
          <cell r="N2127" t="str">
            <v>汶川县</v>
          </cell>
          <cell r="O2127">
            <v>513221</v>
          </cell>
        </row>
        <row r="2128">
          <cell r="J2128" t="str">
            <v>四川省</v>
          </cell>
          <cell r="K2128">
            <v>510000</v>
          </cell>
          <cell r="L2128" t="str">
            <v>阿坝藏族羌族自治州</v>
          </cell>
          <cell r="M2128">
            <v>513200</v>
          </cell>
          <cell r="N2128" t="str">
            <v>理县</v>
          </cell>
          <cell r="O2128">
            <v>513222</v>
          </cell>
        </row>
        <row r="2129">
          <cell r="J2129" t="str">
            <v>四川省</v>
          </cell>
          <cell r="K2129">
            <v>510000</v>
          </cell>
          <cell r="L2129" t="str">
            <v>阿坝藏族羌族自治州</v>
          </cell>
          <cell r="M2129">
            <v>513200</v>
          </cell>
          <cell r="N2129" t="str">
            <v>茂县</v>
          </cell>
          <cell r="O2129">
            <v>513223</v>
          </cell>
        </row>
        <row r="2130">
          <cell r="J2130" t="str">
            <v>四川省</v>
          </cell>
          <cell r="K2130">
            <v>510000</v>
          </cell>
          <cell r="L2130" t="str">
            <v>阿坝藏族羌族自治州</v>
          </cell>
          <cell r="M2130">
            <v>513200</v>
          </cell>
          <cell r="N2130" t="str">
            <v>松潘县</v>
          </cell>
          <cell r="O2130">
            <v>513224</v>
          </cell>
        </row>
        <row r="2131">
          <cell r="J2131" t="str">
            <v>四川省</v>
          </cell>
          <cell r="K2131">
            <v>510000</v>
          </cell>
          <cell r="L2131" t="str">
            <v>阿坝藏族羌族自治州</v>
          </cell>
          <cell r="M2131">
            <v>513200</v>
          </cell>
          <cell r="N2131" t="str">
            <v>九寨沟县</v>
          </cell>
          <cell r="O2131">
            <v>513225</v>
          </cell>
        </row>
        <row r="2132">
          <cell r="J2132" t="str">
            <v>四川省</v>
          </cell>
          <cell r="K2132">
            <v>510000</v>
          </cell>
          <cell r="L2132" t="str">
            <v>阿坝藏族羌族自治州</v>
          </cell>
          <cell r="M2132">
            <v>513200</v>
          </cell>
          <cell r="N2132" t="str">
            <v>金川县</v>
          </cell>
          <cell r="O2132">
            <v>513226</v>
          </cell>
        </row>
        <row r="2133">
          <cell r="J2133" t="str">
            <v>四川省</v>
          </cell>
          <cell r="K2133">
            <v>510000</v>
          </cell>
          <cell r="L2133" t="str">
            <v>阿坝藏族羌族自治州</v>
          </cell>
          <cell r="M2133">
            <v>513200</v>
          </cell>
          <cell r="N2133" t="str">
            <v>小金县</v>
          </cell>
          <cell r="O2133">
            <v>513227</v>
          </cell>
        </row>
        <row r="2134">
          <cell r="J2134" t="str">
            <v>四川省</v>
          </cell>
          <cell r="K2134">
            <v>510000</v>
          </cell>
          <cell r="L2134" t="str">
            <v>阿坝藏族羌族自治州</v>
          </cell>
          <cell r="M2134">
            <v>513200</v>
          </cell>
          <cell r="N2134" t="str">
            <v>黑水县</v>
          </cell>
          <cell r="O2134">
            <v>513228</v>
          </cell>
        </row>
        <row r="2135">
          <cell r="J2135" t="str">
            <v>四川省</v>
          </cell>
          <cell r="K2135">
            <v>510000</v>
          </cell>
          <cell r="L2135" t="str">
            <v>阿坝藏族羌族自治州</v>
          </cell>
          <cell r="M2135">
            <v>513200</v>
          </cell>
          <cell r="N2135" t="str">
            <v>壤塘县</v>
          </cell>
          <cell r="O2135">
            <v>513230</v>
          </cell>
        </row>
        <row r="2136">
          <cell r="J2136" t="str">
            <v>四川省</v>
          </cell>
          <cell r="K2136">
            <v>510000</v>
          </cell>
          <cell r="L2136" t="str">
            <v>阿坝藏族羌族自治州</v>
          </cell>
          <cell r="M2136">
            <v>513200</v>
          </cell>
          <cell r="N2136" t="str">
            <v>阿坝县</v>
          </cell>
          <cell r="O2136">
            <v>513231</v>
          </cell>
        </row>
        <row r="2137">
          <cell r="J2137" t="str">
            <v>四川省</v>
          </cell>
          <cell r="K2137">
            <v>510000</v>
          </cell>
          <cell r="L2137" t="str">
            <v>阿坝藏族羌族自治州</v>
          </cell>
          <cell r="M2137">
            <v>513200</v>
          </cell>
          <cell r="N2137" t="str">
            <v>若尔盖县</v>
          </cell>
          <cell r="O2137">
            <v>513232</v>
          </cell>
        </row>
        <row r="2138">
          <cell r="J2138" t="str">
            <v>四川省</v>
          </cell>
          <cell r="K2138">
            <v>510000</v>
          </cell>
          <cell r="L2138" t="str">
            <v>阿坝藏族羌族自治州</v>
          </cell>
          <cell r="M2138">
            <v>513200</v>
          </cell>
          <cell r="N2138" t="str">
            <v>红原县</v>
          </cell>
          <cell r="O2138">
            <v>513233</v>
          </cell>
        </row>
        <row r="2139">
          <cell r="J2139" t="str">
            <v>四川省</v>
          </cell>
          <cell r="K2139">
            <v>510000</v>
          </cell>
          <cell r="L2139" t="str">
            <v>甘孜藏族自治州</v>
          </cell>
          <cell r="M2139">
            <v>513300</v>
          </cell>
          <cell r="N2139" t="str">
            <v>康定市</v>
          </cell>
          <cell r="O2139">
            <v>513301</v>
          </cell>
        </row>
        <row r="2140">
          <cell r="J2140" t="str">
            <v>四川省</v>
          </cell>
          <cell r="K2140">
            <v>510000</v>
          </cell>
          <cell r="L2140" t="str">
            <v>甘孜藏族自治州</v>
          </cell>
          <cell r="M2140">
            <v>513300</v>
          </cell>
          <cell r="N2140" t="str">
            <v>泸定县</v>
          </cell>
          <cell r="O2140">
            <v>513322</v>
          </cell>
        </row>
        <row r="2141">
          <cell r="J2141" t="str">
            <v>四川省</v>
          </cell>
          <cell r="K2141">
            <v>510000</v>
          </cell>
          <cell r="L2141" t="str">
            <v>甘孜藏族自治州</v>
          </cell>
          <cell r="M2141">
            <v>513300</v>
          </cell>
          <cell r="N2141" t="str">
            <v>丹巴县</v>
          </cell>
          <cell r="O2141">
            <v>513323</v>
          </cell>
        </row>
        <row r="2142">
          <cell r="J2142" t="str">
            <v>四川省</v>
          </cell>
          <cell r="K2142">
            <v>510000</v>
          </cell>
          <cell r="L2142" t="str">
            <v>甘孜藏族自治州</v>
          </cell>
          <cell r="M2142">
            <v>513300</v>
          </cell>
          <cell r="N2142" t="str">
            <v>九龙县</v>
          </cell>
          <cell r="O2142">
            <v>513324</v>
          </cell>
        </row>
        <row r="2143">
          <cell r="J2143" t="str">
            <v>四川省</v>
          </cell>
          <cell r="K2143">
            <v>510000</v>
          </cell>
          <cell r="L2143" t="str">
            <v>甘孜藏族自治州</v>
          </cell>
          <cell r="M2143">
            <v>513300</v>
          </cell>
          <cell r="N2143" t="str">
            <v>雅江县</v>
          </cell>
          <cell r="O2143">
            <v>513325</v>
          </cell>
        </row>
        <row r="2144">
          <cell r="J2144" t="str">
            <v>四川省</v>
          </cell>
          <cell r="K2144">
            <v>510000</v>
          </cell>
          <cell r="L2144" t="str">
            <v>甘孜藏族自治州</v>
          </cell>
          <cell r="M2144">
            <v>513300</v>
          </cell>
          <cell r="N2144" t="str">
            <v>道孚县</v>
          </cell>
          <cell r="O2144">
            <v>513326</v>
          </cell>
        </row>
        <row r="2145">
          <cell r="J2145" t="str">
            <v>四川省</v>
          </cell>
          <cell r="K2145">
            <v>510000</v>
          </cell>
          <cell r="L2145" t="str">
            <v>甘孜藏族自治州</v>
          </cell>
          <cell r="M2145">
            <v>513300</v>
          </cell>
          <cell r="N2145" t="str">
            <v>炉霍县</v>
          </cell>
          <cell r="O2145">
            <v>513327</v>
          </cell>
        </row>
        <row r="2146">
          <cell r="J2146" t="str">
            <v>四川省</v>
          </cell>
          <cell r="K2146">
            <v>510000</v>
          </cell>
          <cell r="L2146" t="str">
            <v>甘孜藏族自治州</v>
          </cell>
          <cell r="M2146">
            <v>513300</v>
          </cell>
          <cell r="N2146" t="str">
            <v>甘孜县</v>
          </cell>
          <cell r="O2146">
            <v>513328</v>
          </cell>
        </row>
        <row r="2147">
          <cell r="J2147" t="str">
            <v>四川省</v>
          </cell>
          <cell r="K2147">
            <v>510000</v>
          </cell>
          <cell r="L2147" t="str">
            <v>甘孜藏族自治州</v>
          </cell>
          <cell r="M2147">
            <v>513300</v>
          </cell>
          <cell r="N2147" t="str">
            <v>新龙县</v>
          </cell>
          <cell r="O2147">
            <v>513329</v>
          </cell>
        </row>
        <row r="2148">
          <cell r="J2148" t="str">
            <v>四川省</v>
          </cell>
          <cell r="K2148">
            <v>510000</v>
          </cell>
          <cell r="L2148" t="str">
            <v>甘孜藏族自治州</v>
          </cell>
          <cell r="M2148">
            <v>513300</v>
          </cell>
          <cell r="N2148" t="str">
            <v>德格县</v>
          </cell>
          <cell r="O2148">
            <v>513330</v>
          </cell>
        </row>
        <row r="2149">
          <cell r="J2149" t="str">
            <v>四川省</v>
          </cell>
          <cell r="K2149">
            <v>510000</v>
          </cell>
          <cell r="L2149" t="str">
            <v>甘孜藏族自治州</v>
          </cell>
          <cell r="M2149">
            <v>513300</v>
          </cell>
          <cell r="N2149" t="str">
            <v>白玉县</v>
          </cell>
          <cell r="O2149">
            <v>513331</v>
          </cell>
        </row>
        <row r="2150">
          <cell r="J2150" t="str">
            <v>四川省</v>
          </cell>
          <cell r="K2150">
            <v>510000</v>
          </cell>
          <cell r="L2150" t="str">
            <v>甘孜藏族自治州</v>
          </cell>
          <cell r="M2150">
            <v>513300</v>
          </cell>
          <cell r="N2150" t="str">
            <v>石渠县</v>
          </cell>
          <cell r="O2150">
            <v>513332</v>
          </cell>
        </row>
        <row r="2151">
          <cell r="J2151" t="str">
            <v>四川省</v>
          </cell>
          <cell r="K2151">
            <v>510000</v>
          </cell>
          <cell r="L2151" t="str">
            <v>甘孜藏族自治州</v>
          </cell>
          <cell r="M2151">
            <v>513300</v>
          </cell>
          <cell r="N2151" t="str">
            <v>色达县</v>
          </cell>
          <cell r="O2151">
            <v>513333</v>
          </cell>
        </row>
        <row r="2152">
          <cell r="J2152" t="str">
            <v>四川省</v>
          </cell>
          <cell r="K2152">
            <v>510000</v>
          </cell>
          <cell r="L2152" t="str">
            <v>甘孜藏族自治州</v>
          </cell>
          <cell r="M2152">
            <v>513300</v>
          </cell>
          <cell r="N2152" t="str">
            <v>理塘县</v>
          </cell>
          <cell r="O2152">
            <v>513334</v>
          </cell>
        </row>
        <row r="2153">
          <cell r="J2153" t="str">
            <v>四川省</v>
          </cell>
          <cell r="K2153">
            <v>510000</v>
          </cell>
          <cell r="L2153" t="str">
            <v>甘孜藏族自治州</v>
          </cell>
          <cell r="M2153">
            <v>513300</v>
          </cell>
          <cell r="N2153" t="str">
            <v>巴塘县</v>
          </cell>
          <cell r="O2153">
            <v>513335</v>
          </cell>
        </row>
        <row r="2154">
          <cell r="J2154" t="str">
            <v>四川省</v>
          </cell>
          <cell r="K2154">
            <v>510000</v>
          </cell>
          <cell r="L2154" t="str">
            <v>甘孜藏族自治州</v>
          </cell>
          <cell r="M2154">
            <v>513300</v>
          </cell>
          <cell r="N2154" t="str">
            <v>乡城县</v>
          </cell>
          <cell r="O2154">
            <v>513336</v>
          </cell>
        </row>
        <row r="2155">
          <cell r="J2155" t="str">
            <v>四川省</v>
          </cell>
          <cell r="K2155">
            <v>510000</v>
          </cell>
          <cell r="L2155" t="str">
            <v>甘孜藏族自治州</v>
          </cell>
          <cell r="M2155">
            <v>513300</v>
          </cell>
          <cell r="N2155" t="str">
            <v>稻城县</v>
          </cell>
          <cell r="O2155">
            <v>513337</v>
          </cell>
        </row>
        <row r="2156">
          <cell r="J2156" t="str">
            <v>四川省</v>
          </cell>
          <cell r="K2156">
            <v>510000</v>
          </cell>
          <cell r="L2156" t="str">
            <v>甘孜藏族自治州</v>
          </cell>
          <cell r="M2156">
            <v>513300</v>
          </cell>
          <cell r="N2156" t="str">
            <v>得荣县</v>
          </cell>
          <cell r="O2156">
            <v>513338</v>
          </cell>
        </row>
        <row r="2157">
          <cell r="J2157" t="str">
            <v>四川省</v>
          </cell>
          <cell r="K2157">
            <v>510000</v>
          </cell>
          <cell r="L2157" t="str">
            <v>凉山彝族自治州</v>
          </cell>
          <cell r="M2157">
            <v>513400</v>
          </cell>
          <cell r="N2157" t="str">
            <v>西昌市</v>
          </cell>
          <cell r="O2157">
            <v>513401</v>
          </cell>
        </row>
        <row r="2158">
          <cell r="J2158" t="str">
            <v>四川省</v>
          </cell>
          <cell r="K2158">
            <v>510000</v>
          </cell>
          <cell r="L2158" t="str">
            <v>凉山彝族自治州</v>
          </cell>
          <cell r="M2158">
            <v>513400</v>
          </cell>
          <cell r="N2158" t="str">
            <v>木里藏族自治县</v>
          </cell>
          <cell r="O2158">
            <v>513422</v>
          </cell>
        </row>
        <row r="2159">
          <cell r="J2159" t="str">
            <v>四川省</v>
          </cell>
          <cell r="K2159">
            <v>510000</v>
          </cell>
          <cell r="L2159" t="str">
            <v>凉山彝族自治州</v>
          </cell>
          <cell r="M2159">
            <v>513400</v>
          </cell>
          <cell r="N2159" t="str">
            <v>盐源县</v>
          </cell>
          <cell r="O2159">
            <v>513423</v>
          </cell>
        </row>
        <row r="2160">
          <cell r="J2160" t="str">
            <v>四川省</v>
          </cell>
          <cell r="K2160">
            <v>510000</v>
          </cell>
          <cell r="L2160" t="str">
            <v>凉山彝族自治州</v>
          </cell>
          <cell r="M2160">
            <v>513400</v>
          </cell>
          <cell r="N2160" t="str">
            <v>德昌县</v>
          </cell>
          <cell r="O2160">
            <v>513424</v>
          </cell>
        </row>
        <row r="2161">
          <cell r="J2161" t="str">
            <v>四川省</v>
          </cell>
          <cell r="K2161">
            <v>510000</v>
          </cell>
          <cell r="L2161" t="str">
            <v>凉山彝族自治州</v>
          </cell>
          <cell r="M2161">
            <v>513400</v>
          </cell>
          <cell r="N2161" t="str">
            <v>会理县</v>
          </cell>
          <cell r="O2161">
            <v>513425</v>
          </cell>
        </row>
        <row r="2162">
          <cell r="J2162" t="str">
            <v>四川省</v>
          </cell>
          <cell r="K2162">
            <v>510000</v>
          </cell>
          <cell r="L2162" t="str">
            <v>凉山彝族自治州</v>
          </cell>
          <cell r="M2162">
            <v>513400</v>
          </cell>
          <cell r="N2162" t="str">
            <v>会东县</v>
          </cell>
          <cell r="O2162">
            <v>513426</v>
          </cell>
        </row>
        <row r="2163">
          <cell r="J2163" t="str">
            <v>四川省</v>
          </cell>
          <cell r="K2163">
            <v>510000</v>
          </cell>
          <cell r="L2163" t="str">
            <v>凉山彝族自治州</v>
          </cell>
          <cell r="M2163">
            <v>513400</v>
          </cell>
          <cell r="N2163" t="str">
            <v>宁南县</v>
          </cell>
          <cell r="O2163">
            <v>513427</v>
          </cell>
        </row>
        <row r="2164">
          <cell r="J2164" t="str">
            <v>四川省</v>
          </cell>
          <cell r="K2164">
            <v>510000</v>
          </cell>
          <cell r="L2164" t="str">
            <v>凉山彝族自治州</v>
          </cell>
          <cell r="M2164">
            <v>513400</v>
          </cell>
          <cell r="N2164" t="str">
            <v>普格县</v>
          </cell>
          <cell r="O2164">
            <v>513428</v>
          </cell>
        </row>
        <row r="2165">
          <cell r="J2165" t="str">
            <v>四川省</v>
          </cell>
          <cell r="K2165">
            <v>510000</v>
          </cell>
          <cell r="L2165" t="str">
            <v>凉山彝族自治州</v>
          </cell>
          <cell r="M2165">
            <v>513400</v>
          </cell>
          <cell r="N2165" t="str">
            <v>布拖县</v>
          </cell>
          <cell r="O2165">
            <v>513429</v>
          </cell>
        </row>
        <row r="2166">
          <cell r="J2166" t="str">
            <v>四川省</v>
          </cell>
          <cell r="K2166">
            <v>510000</v>
          </cell>
          <cell r="L2166" t="str">
            <v>凉山彝族自治州</v>
          </cell>
          <cell r="M2166">
            <v>513400</v>
          </cell>
          <cell r="N2166" t="str">
            <v>金阳县</v>
          </cell>
          <cell r="O2166">
            <v>513430</v>
          </cell>
        </row>
        <row r="2167">
          <cell r="J2167" t="str">
            <v>四川省</v>
          </cell>
          <cell r="K2167">
            <v>510000</v>
          </cell>
          <cell r="L2167" t="str">
            <v>凉山彝族自治州</v>
          </cell>
          <cell r="M2167">
            <v>513400</v>
          </cell>
          <cell r="N2167" t="str">
            <v>昭觉县</v>
          </cell>
          <cell r="O2167">
            <v>513431</v>
          </cell>
        </row>
        <row r="2168">
          <cell r="J2168" t="str">
            <v>四川省</v>
          </cell>
          <cell r="K2168">
            <v>510000</v>
          </cell>
          <cell r="L2168" t="str">
            <v>凉山彝族自治州</v>
          </cell>
          <cell r="M2168">
            <v>513400</v>
          </cell>
          <cell r="N2168" t="str">
            <v>喜德县</v>
          </cell>
          <cell r="O2168">
            <v>513432</v>
          </cell>
        </row>
        <row r="2169">
          <cell r="J2169" t="str">
            <v>四川省</v>
          </cell>
          <cell r="K2169">
            <v>510000</v>
          </cell>
          <cell r="L2169" t="str">
            <v>凉山彝族自治州</v>
          </cell>
          <cell r="M2169">
            <v>513400</v>
          </cell>
          <cell r="N2169" t="str">
            <v>冕宁县</v>
          </cell>
          <cell r="O2169">
            <v>513433</v>
          </cell>
        </row>
        <row r="2170">
          <cell r="J2170" t="str">
            <v>四川省</v>
          </cell>
          <cell r="K2170">
            <v>510000</v>
          </cell>
          <cell r="L2170" t="str">
            <v>凉山彝族自治州</v>
          </cell>
          <cell r="M2170">
            <v>513400</v>
          </cell>
          <cell r="N2170" t="str">
            <v>越西县</v>
          </cell>
          <cell r="O2170">
            <v>513434</v>
          </cell>
        </row>
        <row r="2171">
          <cell r="J2171" t="str">
            <v>四川省</v>
          </cell>
          <cell r="K2171">
            <v>510000</v>
          </cell>
          <cell r="L2171" t="str">
            <v>凉山彝族自治州</v>
          </cell>
          <cell r="M2171">
            <v>513400</v>
          </cell>
          <cell r="N2171" t="str">
            <v>甘洛县</v>
          </cell>
          <cell r="O2171">
            <v>513435</v>
          </cell>
        </row>
        <row r="2172">
          <cell r="J2172" t="str">
            <v>四川省</v>
          </cell>
          <cell r="K2172">
            <v>510000</v>
          </cell>
          <cell r="L2172" t="str">
            <v>凉山彝族自治州</v>
          </cell>
          <cell r="M2172">
            <v>513400</v>
          </cell>
          <cell r="N2172" t="str">
            <v>美姑县</v>
          </cell>
          <cell r="O2172">
            <v>513436</v>
          </cell>
        </row>
        <row r="2173">
          <cell r="J2173" t="str">
            <v>四川省</v>
          </cell>
          <cell r="K2173">
            <v>510000</v>
          </cell>
          <cell r="L2173" t="str">
            <v>凉山彝族自治州</v>
          </cell>
          <cell r="M2173">
            <v>513400</v>
          </cell>
          <cell r="N2173" t="str">
            <v>雷波县</v>
          </cell>
          <cell r="O2173">
            <v>513437</v>
          </cell>
        </row>
        <row r="2174">
          <cell r="J2174" t="str">
            <v>贵州省</v>
          </cell>
          <cell r="K2174">
            <v>520000</v>
          </cell>
          <cell r="L2174" t="str">
            <v>贵阳市</v>
          </cell>
          <cell r="M2174">
            <v>520100</v>
          </cell>
          <cell r="N2174" t="str">
            <v>南明区</v>
          </cell>
          <cell r="O2174">
            <v>520102</v>
          </cell>
        </row>
        <row r="2175">
          <cell r="J2175" t="str">
            <v>贵州省</v>
          </cell>
          <cell r="K2175">
            <v>520000</v>
          </cell>
          <cell r="L2175" t="str">
            <v>贵阳市</v>
          </cell>
          <cell r="M2175">
            <v>520100</v>
          </cell>
          <cell r="N2175" t="str">
            <v>云岩区</v>
          </cell>
          <cell r="O2175">
            <v>520103</v>
          </cell>
        </row>
        <row r="2176">
          <cell r="J2176" t="str">
            <v>贵州省</v>
          </cell>
          <cell r="K2176">
            <v>520000</v>
          </cell>
          <cell r="L2176" t="str">
            <v>贵阳市</v>
          </cell>
          <cell r="M2176">
            <v>520100</v>
          </cell>
          <cell r="N2176" t="str">
            <v>花溪区</v>
          </cell>
          <cell r="O2176">
            <v>520111</v>
          </cell>
        </row>
        <row r="2177">
          <cell r="J2177" t="str">
            <v>贵州省</v>
          </cell>
          <cell r="K2177">
            <v>520000</v>
          </cell>
          <cell r="L2177" t="str">
            <v>贵阳市</v>
          </cell>
          <cell r="M2177">
            <v>520100</v>
          </cell>
          <cell r="N2177" t="str">
            <v>乌当区</v>
          </cell>
          <cell r="O2177">
            <v>520112</v>
          </cell>
        </row>
        <row r="2178">
          <cell r="J2178" t="str">
            <v>贵州省</v>
          </cell>
          <cell r="K2178">
            <v>520000</v>
          </cell>
          <cell r="L2178" t="str">
            <v>贵阳市</v>
          </cell>
          <cell r="M2178">
            <v>520100</v>
          </cell>
          <cell r="N2178" t="str">
            <v>白云区</v>
          </cell>
          <cell r="O2178">
            <v>520113</v>
          </cell>
        </row>
        <row r="2179">
          <cell r="J2179" t="str">
            <v>贵州省</v>
          </cell>
          <cell r="K2179">
            <v>520000</v>
          </cell>
          <cell r="L2179" t="str">
            <v>贵阳市</v>
          </cell>
          <cell r="M2179">
            <v>520100</v>
          </cell>
          <cell r="N2179" t="str">
            <v>观山湖区</v>
          </cell>
          <cell r="O2179">
            <v>520115</v>
          </cell>
        </row>
        <row r="2180">
          <cell r="J2180" t="str">
            <v>贵州省</v>
          </cell>
          <cell r="K2180">
            <v>520000</v>
          </cell>
          <cell r="L2180" t="str">
            <v>贵阳市</v>
          </cell>
          <cell r="M2180">
            <v>520100</v>
          </cell>
          <cell r="N2180" t="str">
            <v>开阳县</v>
          </cell>
          <cell r="O2180">
            <v>520121</v>
          </cell>
        </row>
        <row r="2181">
          <cell r="J2181" t="str">
            <v>贵州省</v>
          </cell>
          <cell r="K2181">
            <v>520000</v>
          </cell>
          <cell r="L2181" t="str">
            <v>贵阳市</v>
          </cell>
          <cell r="M2181">
            <v>520100</v>
          </cell>
          <cell r="N2181" t="str">
            <v>息烽县</v>
          </cell>
          <cell r="O2181">
            <v>520122</v>
          </cell>
        </row>
        <row r="2182">
          <cell r="J2182" t="str">
            <v>贵州省</v>
          </cell>
          <cell r="K2182">
            <v>520000</v>
          </cell>
          <cell r="L2182" t="str">
            <v>贵阳市</v>
          </cell>
          <cell r="M2182">
            <v>520100</v>
          </cell>
          <cell r="N2182" t="str">
            <v>修文县</v>
          </cell>
          <cell r="O2182">
            <v>520123</v>
          </cell>
        </row>
        <row r="2183">
          <cell r="J2183" t="str">
            <v>贵州省</v>
          </cell>
          <cell r="K2183">
            <v>520000</v>
          </cell>
          <cell r="L2183" t="str">
            <v>贵阳市</v>
          </cell>
          <cell r="M2183">
            <v>520100</v>
          </cell>
          <cell r="N2183" t="str">
            <v>清镇市</v>
          </cell>
          <cell r="O2183">
            <v>520181</v>
          </cell>
        </row>
        <row r="2184">
          <cell r="J2184" t="str">
            <v>贵州省</v>
          </cell>
          <cell r="K2184">
            <v>520000</v>
          </cell>
          <cell r="L2184" t="str">
            <v>六盘水市</v>
          </cell>
          <cell r="M2184">
            <v>520200</v>
          </cell>
          <cell r="N2184" t="str">
            <v>钟山区</v>
          </cell>
          <cell r="O2184">
            <v>520201</v>
          </cell>
        </row>
        <row r="2185">
          <cell r="J2185" t="str">
            <v>贵州省</v>
          </cell>
          <cell r="K2185">
            <v>520000</v>
          </cell>
          <cell r="L2185" t="str">
            <v>六盘水市</v>
          </cell>
          <cell r="M2185">
            <v>520200</v>
          </cell>
          <cell r="N2185" t="str">
            <v>六枝特区</v>
          </cell>
          <cell r="O2185">
            <v>520203</v>
          </cell>
        </row>
        <row r="2186">
          <cell r="J2186" t="str">
            <v>贵州省</v>
          </cell>
          <cell r="K2186">
            <v>520000</v>
          </cell>
          <cell r="L2186" t="str">
            <v>六盘水市</v>
          </cell>
          <cell r="M2186">
            <v>520200</v>
          </cell>
          <cell r="N2186" t="str">
            <v>水城县</v>
          </cell>
          <cell r="O2186">
            <v>520221</v>
          </cell>
        </row>
        <row r="2187">
          <cell r="J2187" t="str">
            <v>贵州省</v>
          </cell>
          <cell r="K2187">
            <v>520000</v>
          </cell>
          <cell r="L2187" t="str">
            <v>六盘水市</v>
          </cell>
          <cell r="M2187">
            <v>520200</v>
          </cell>
          <cell r="N2187" t="str">
            <v>盘州市</v>
          </cell>
          <cell r="O2187">
            <v>520281</v>
          </cell>
        </row>
        <row r="2188">
          <cell r="J2188" t="str">
            <v>贵州省</v>
          </cell>
          <cell r="K2188">
            <v>520000</v>
          </cell>
          <cell r="L2188" t="str">
            <v>遵义市</v>
          </cell>
          <cell r="M2188">
            <v>520300</v>
          </cell>
          <cell r="N2188" t="str">
            <v>红花岗区</v>
          </cell>
          <cell r="O2188">
            <v>520302</v>
          </cell>
        </row>
        <row r="2189">
          <cell r="J2189" t="str">
            <v>贵州省</v>
          </cell>
          <cell r="K2189">
            <v>520000</v>
          </cell>
          <cell r="L2189" t="str">
            <v>遵义市</v>
          </cell>
          <cell r="M2189">
            <v>520300</v>
          </cell>
          <cell r="N2189" t="str">
            <v>汇川区</v>
          </cell>
          <cell r="O2189">
            <v>520303</v>
          </cell>
        </row>
        <row r="2190">
          <cell r="J2190" t="str">
            <v>贵州省</v>
          </cell>
          <cell r="K2190">
            <v>520000</v>
          </cell>
          <cell r="L2190" t="str">
            <v>遵义市</v>
          </cell>
          <cell r="M2190">
            <v>520300</v>
          </cell>
          <cell r="N2190" t="str">
            <v>播州区</v>
          </cell>
          <cell r="O2190">
            <v>520304</v>
          </cell>
        </row>
        <row r="2191">
          <cell r="J2191" t="str">
            <v>贵州省</v>
          </cell>
          <cell r="K2191">
            <v>520000</v>
          </cell>
          <cell r="L2191" t="str">
            <v>遵义市</v>
          </cell>
          <cell r="M2191">
            <v>520300</v>
          </cell>
          <cell r="N2191" t="str">
            <v>桐梓县</v>
          </cell>
          <cell r="O2191">
            <v>520322</v>
          </cell>
        </row>
        <row r="2192">
          <cell r="J2192" t="str">
            <v>贵州省</v>
          </cell>
          <cell r="K2192">
            <v>520000</v>
          </cell>
          <cell r="L2192" t="str">
            <v>遵义市</v>
          </cell>
          <cell r="M2192">
            <v>520300</v>
          </cell>
          <cell r="N2192" t="str">
            <v>绥阳县</v>
          </cell>
          <cell r="O2192">
            <v>520323</v>
          </cell>
        </row>
        <row r="2193">
          <cell r="J2193" t="str">
            <v>贵州省</v>
          </cell>
          <cell r="K2193">
            <v>520000</v>
          </cell>
          <cell r="L2193" t="str">
            <v>遵义市</v>
          </cell>
          <cell r="M2193">
            <v>520300</v>
          </cell>
          <cell r="N2193" t="str">
            <v>正安县</v>
          </cell>
          <cell r="O2193">
            <v>520324</v>
          </cell>
        </row>
        <row r="2194">
          <cell r="J2194" t="str">
            <v>贵州省</v>
          </cell>
          <cell r="K2194">
            <v>520000</v>
          </cell>
          <cell r="L2194" t="str">
            <v>遵义市</v>
          </cell>
          <cell r="M2194">
            <v>520300</v>
          </cell>
          <cell r="N2194" t="str">
            <v>道真仡佬族苗族自治县</v>
          </cell>
          <cell r="O2194">
            <v>520325</v>
          </cell>
        </row>
        <row r="2195">
          <cell r="J2195" t="str">
            <v>贵州省</v>
          </cell>
          <cell r="K2195">
            <v>520000</v>
          </cell>
          <cell r="L2195" t="str">
            <v>遵义市</v>
          </cell>
          <cell r="M2195">
            <v>520300</v>
          </cell>
          <cell r="N2195" t="str">
            <v>务川仡佬族苗族自治县</v>
          </cell>
          <cell r="O2195">
            <v>520326</v>
          </cell>
        </row>
        <row r="2196">
          <cell r="J2196" t="str">
            <v>贵州省</v>
          </cell>
          <cell r="K2196">
            <v>520000</v>
          </cell>
          <cell r="L2196" t="str">
            <v>遵义市</v>
          </cell>
          <cell r="M2196">
            <v>520300</v>
          </cell>
          <cell r="N2196" t="str">
            <v>凤冈县</v>
          </cell>
          <cell r="O2196">
            <v>520327</v>
          </cell>
        </row>
        <row r="2197">
          <cell r="J2197" t="str">
            <v>贵州省</v>
          </cell>
          <cell r="K2197">
            <v>520000</v>
          </cell>
          <cell r="L2197" t="str">
            <v>遵义市</v>
          </cell>
          <cell r="M2197">
            <v>520300</v>
          </cell>
          <cell r="N2197" t="str">
            <v>湄潭县</v>
          </cell>
          <cell r="O2197">
            <v>520328</v>
          </cell>
        </row>
        <row r="2198">
          <cell r="J2198" t="str">
            <v>贵州省</v>
          </cell>
          <cell r="K2198">
            <v>520000</v>
          </cell>
          <cell r="L2198" t="str">
            <v>遵义市</v>
          </cell>
          <cell r="M2198">
            <v>520300</v>
          </cell>
          <cell r="N2198" t="str">
            <v>余庆县</v>
          </cell>
          <cell r="O2198">
            <v>520329</v>
          </cell>
        </row>
        <row r="2199">
          <cell r="J2199" t="str">
            <v>贵州省</v>
          </cell>
          <cell r="K2199">
            <v>520000</v>
          </cell>
          <cell r="L2199" t="str">
            <v>遵义市</v>
          </cell>
          <cell r="M2199">
            <v>520300</v>
          </cell>
          <cell r="N2199" t="str">
            <v>习水县</v>
          </cell>
          <cell r="O2199">
            <v>520330</v>
          </cell>
        </row>
        <row r="2200">
          <cell r="J2200" t="str">
            <v>贵州省</v>
          </cell>
          <cell r="K2200">
            <v>520000</v>
          </cell>
          <cell r="L2200" t="str">
            <v>遵义市</v>
          </cell>
          <cell r="M2200">
            <v>520300</v>
          </cell>
          <cell r="N2200" t="str">
            <v>赤水市</v>
          </cell>
          <cell r="O2200">
            <v>520381</v>
          </cell>
        </row>
        <row r="2201">
          <cell r="J2201" t="str">
            <v>贵州省</v>
          </cell>
          <cell r="K2201">
            <v>520000</v>
          </cell>
          <cell r="L2201" t="str">
            <v>遵义市</v>
          </cell>
          <cell r="M2201">
            <v>520300</v>
          </cell>
          <cell r="N2201" t="str">
            <v>仁怀市</v>
          </cell>
          <cell r="O2201">
            <v>520382</v>
          </cell>
        </row>
        <row r="2202">
          <cell r="J2202" t="str">
            <v>贵州省</v>
          </cell>
          <cell r="K2202">
            <v>520000</v>
          </cell>
          <cell r="L2202" t="str">
            <v>安顺市</v>
          </cell>
          <cell r="M2202">
            <v>520400</v>
          </cell>
          <cell r="N2202" t="str">
            <v>西秀区</v>
          </cell>
          <cell r="O2202">
            <v>520402</v>
          </cell>
        </row>
        <row r="2203">
          <cell r="J2203" t="str">
            <v>贵州省</v>
          </cell>
          <cell r="K2203">
            <v>520000</v>
          </cell>
          <cell r="L2203" t="str">
            <v>安顺市</v>
          </cell>
          <cell r="M2203">
            <v>520400</v>
          </cell>
          <cell r="N2203" t="str">
            <v>平坝区</v>
          </cell>
          <cell r="O2203">
            <v>520403</v>
          </cell>
        </row>
        <row r="2204">
          <cell r="J2204" t="str">
            <v>贵州省</v>
          </cell>
          <cell r="K2204">
            <v>520000</v>
          </cell>
          <cell r="L2204" t="str">
            <v>安顺市</v>
          </cell>
          <cell r="M2204">
            <v>520400</v>
          </cell>
          <cell r="N2204" t="str">
            <v>普定县</v>
          </cell>
          <cell r="O2204">
            <v>520422</v>
          </cell>
        </row>
        <row r="2205">
          <cell r="J2205" t="str">
            <v>贵州省</v>
          </cell>
          <cell r="K2205">
            <v>520000</v>
          </cell>
          <cell r="L2205" t="str">
            <v>安顺市</v>
          </cell>
          <cell r="M2205">
            <v>520400</v>
          </cell>
          <cell r="N2205" t="str">
            <v>镇宁布依族苗族自治县</v>
          </cell>
          <cell r="O2205">
            <v>520423</v>
          </cell>
        </row>
        <row r="2206">
          <cell r="J2206" t="str">
            <v>贵州省</v>
          </cell>
          <cell r="K2206">
            <v>520000</v>
          </cell>
          <cell r="L2206" t="str">
            <v>安顺市</v>
          </cell>
          <cell r="M2206">
            <v>520400</v>
          </cell>
          <cell r="N2206" t="str">
            <v>关岭布依族苗族自治县</v>
          </cell>
          <cell r="O2206">
            <v>520424</v>
          </cell>
        </row>
        <row r="2207">
          <cell r="J2207" t="str">
            <v>贵州省</v>
          </cell>
          <cell r="K2207">
            <v>520000</v>
          </cell>
          <cell r="L2207" t="str">
            <v>安顺市</v>
          </cell>
          <cell r="M2207">
            <v>520400</v>
          </cell>
          <cell r="N2207" t="str">
            <v>紫云苗族布依族自治县</v>
          </cell>
          <cell r="O2207">
            <v>520425</v>
          </cell>
        </row>
        <row r="2208">
          <cell r="J2208" t="str">
            <v>贵州省</v>
          </cell>
          <cell r="K2208">
            <v>520000</v>
          </cell>
          <cell r="L2208" t="str">
            <v>毕节市</v>
          </cell>
          <cell r="M2208">
            <v>520500</v>
          </cell>
          <cell r="N2208" t="str">
            <v>七星关区</v>
          </cell>
          <cell r="O2208">
            <v>520502</v>
          </cell>
        </row>
        <row r="2209">
          <cell r="J2209" t="str">
            <v>贵州省</v>
          </cell>
          <cell r="K2209">
            <v>520000</v>
          </cell>
          <cell r="L2209" t="str">
            <v>毕节市</v>
          </cell>
          <cell r="M2209">
            <v>520500</v>
          </cell>
          <cell r="N2209" t="str">
            <v>大方县</v>
          </cell>
          <cell r="O2209">
            <v>520521</v>
          </cell>
        </row>
        <row r="2210">
          <cell r="J2210" t="str">
            <v>贵州省</v>
          </cell>
          <cell r="K2210">
            <v>520000</v>
          </cell>
          <cell r="L2210" t="str">
            <v>毕节市</v>
          </cell>
          <cell r="M2210">
            <v>520500</v>
          </cell>
          <cell r="N2210" t="str">
            <v>黔西县</v>
          </cell>
          <cell r="O2210">
            <v>520522</v>
          </cell>
        </row>
        <row r="2211">
          <cell r="J2211" t="str">
            <v>贵州省</v>
          </cell>
          <cell r="K2211">
            <v>520000</v>
          </cell>
          <cell r="L2211" t="str">
            <v>毕节市</v>
          </cell>
          <cell r="M2211">
            <v>520500</v>
          </cell>
          <cell r="N2211" t="str">
            <v>金沙县</v>
          </cell>
          <cell r="O2211">
            <v>520523</v>
          </cell>
        </row>
        <row r="2212">
          <cell r="J2212" t="str">
            <v>贵州省</v>
          </cell>
          <cell r="K2212">
            <v>520000</v>
          </cell>
          <cell r="L2212" t="str">
            <v>毕节市</v>
          </cell>
          <cell r="M2212">
            <v>520500</v>
          </cell>
          <cell r="N2212" t="str">
            <v>织金县</v>
          </cell>
          <cell r="O2212">
            <v>520524</v>
          </cell>
        </row>
        <row r="2213">
          <cell r="J2213" t="str">
            <v>贵州省</v>
          </cell>
          <cell r="K2213">
            <v>520000</v>
          </cell>
          <cell r="L2213" t="str">
            <v>毕节市</v>
          </cell>
          <cell r="M2213">
            <v>520500</v>
          </cell>
          <cell r="N2213" t="str">
            <v>纳雍县</v>
          </cell>
          <cell r="O2213">
            <v>520525</v>
          </cell>
        </row>
        <row r="2214">
          <cell r="J2214" t="str">
            <v>贵州省</v>
          </cell>
          <cell r="K2214">
            <v>520000</v>
          </cell>
          <cell r="L2214" t="str">
            <v>毕节市</v>
          </cell>
          <cell r="M2214">
            <v>520500</v>
          </cell>
          <cell r="N2214" t="str">
            <v>威宁彝族回族苗族自治县</v>
          </cell>
          <cell r="O2214">
            <v>520526</v>
          </cell>
        </row>
        <row r="2215">
          <cell r="J2215" t="str">
            <v>贵州省</v>
          </cell>
          <cell r="K2215">
            <v>520000</v>
          </cell>
          <cell r="L2215" t="str">
            <v>毕节市</v>
          </cell>
          <cell r="M2215">
            <v>520500</v>
          </cell>
          <cell r="N2215" t="str">
            <v>赫章县</v>
          </cell>
          <cell r="O2215">
            <v>520527</v>
          </cell>
        </row>
        <row r="2216">
          <cell r="J2216" t="str">
            <v>贵州省</v>
          </cell>
          <cell r="K2216">
            <v>520000</v>
          </cell>
          <cell r="L2216" t="str">
            <v>铜仁市</v>
          </cell>
          <cell r="M2216">
            <v>520600</v>
          </cell>
          <cell r="N2216" t="str">
            <v>碧江区</v>
          </cell>
          <cell r="O2216">
            <v>520602</v>
          </cell>
        </row>
        <row r="2217">
          <cell r="J2217" t="str">
            <v>贵州省</v>
          </cell>
          <cell r="K2217">
            <v>520000</v>
          </cell>
          <cell r="L2217" t="str">
            <v>铜仁市</v>
          </cell>
          <cell r="M2217">
            <v>520600</v>
          </cell>
          <cell r="N2217" t="str">
            <v>万山区</v>
          </cell>
          <cell r="O2217">
            <v>520603</v>
          </cell>
        </row>
        <row r="2218">
          <cell r="J2218" t="str">
            <v>贵州省</v>
          </cell>
          <cell r="K2218">
            <v>520000</v>
          </cell>
          <cell r="L2218" t="str">
            <v>铜仁市</v>
          </cell>
          <cell r="M2218">
            <v>520600</v>
          </cell>
          <cell r="N2218" t="str">
            <v>江口县</v>
          </cell>
          <cell r="O2218">
            <v>520621</v>
          </cell>
        </row>
        <row r="2219">
          <cell r="J2219" t="str">
            <v>贵州省</v>
          </cell>
          <cell r="K2219">
            <v>520000</v>
          </cell>
          <cell r="L2219" t="str">
            <v>铜仁市</v>
          </cell>
          <cell r="M2219">
            <v>520600</v>
          </cell>
          <cell r="N2219" t="str">
            <v>玉屏侗族自治县</v>
          </cell>
          <cell r="O2219">
            <v>520622</v>
          </cell>
        </row>
        <row r="2220">
          <cell r="J2220" t="str">
            <v>贵州省</v>
          </cell>
          <cell r="K2220">
            <v>520000</v>
          </cell>
          <cell r="L2220" t="str">
            <v>铜仁市</v>
          </cell>
          <cell r="M2220">
            <v>520600</v>
          </cell>
          <cell r="N2220" t="str">
            <v>石阡县</v>
          </cell>
          <cell r="O2220">
            <v>520623</v>
          </cell>
        </row>
        <row r="2221">
          <cell r="J2221" t="str">
            <v>贵州省</v>
          </cell>
          <cell r="K2221">
            <v>520000</v>
          </cell>
          <cell r="L2221" t="str">
            <v>铜仁市</v>
          </cell>
          <cell r="M2221">
            <v>520600</v>
          </cell>
          <cell r="N2221" t="str">
            <v>思南县</v>
          </cell>
          <cell r="O2221">
            <v>520624</v>
          </cell>
        </row>
        <row r="2222">
          <cell r="J2222" t="str">
            <v>贵州省</v>
          </cell>
          <cell r="K2222">
            <v>520000</v>
          </cell>
          <cell r="L2222" t="str">
            <v>铜仁市</v>
          </cell>
          <cell r="M2222">
            <v>520600</v>
          </cell>
          <cell r="N2222" t="str">
            <v>印江土家族苗族自治县</v>
          </cell>
          <cell r="O2222">
            <v>520625</v>
          </cell>
        </row>
        <row r="2223">
          <cell r="J2223" t="str">
            <v>贵州省</v>
          </cell>
          <cell r="K2223">
            <v>520000</v>
          </cell>
          <cell r="L2223" t="str">
            <v>铜仁市</v>
          </cell>
          <cell r="M2223">
            <v>520600</v>
          </cell>
          <cell r="N2223" t="str">
            <v>德江县</v>
          </cell>
          <cell r="O2223">
            <v>520626</v>
          </cell>
        </row>
        <row r="2224">
          <cell r="J2224" t="str">
            <v>贵州省</v>
          </cell>
          <cell r="K2224">
            <v>520000</v>
          </cell>
          <cell r="L2224" t="str">
            <v>铜仁市</v>
          </cell>
          <cell r="M2224">
            <v>520600</v>
          </cell>
          <cell r="N2224" t="str">
            <v>沿河土家族自治县</v>
          </cell>
          <cell r="O2224">
            <v>520627</v>
          </cell>
        </row>
        <row r="2225">
          <cell r="J2225" t="str">
            <v>贵州省</v>
          </cell>
          <cell r="K2225">
            <v>520000</v>
          </cell>
          <cell r="L2225" t="str">
            <v>铜仁市</v>
          </cell>
          <cell r="M2225">
            <v>520600</v>
          </cell>
          <cell r="N2225" t="str">
            <v>松桃苗族自治县</v>
          </cell>
          <cell r="O2225">
            <v>520628</v>
          </cell>
        </row>
        <row r="2226">
          <cell r="J2226" t="str">
            <v>贵州省</v>
          </cell>
          <cell r="K2226">
            <v>520000</v>
          </cell>
          <cell r="L2226" t="str">
            <v>黔西南布依族苗族自治州</v>
          </cell>
          <cell r="M2226">
            <v>522300</v>
          </cell>
          <cell r="N2226" t="str">
            <v>兴义市</v>
          </cell>
          <cell r="O2226">
            <v>522301</v>
          </cell>
        </row>
        <row r="2227">
          <cell r="J2227" t="str">
            <v>贵州省</v>
          </cell>
          <cell r="K2227">
            <v>520000</v>
          </cell>
          <cell r="L2227" t="str">
            <v>黔西南布依族苗族自治州</v>
          </cell>
          <cell r="M2227">
            <v>522300</v>
          </cell>
          <cell r="N2227" t="str">
            <v>兴仁市</v>
          </cell>
          <cell r="O2227">
            <v>522302</v>
          </cell>
        </row>
        <row r="2228">
          <cell r="J2228" t="str">
            <v>贵州省</v>
          </cell>
          <cell r="K2228">
            <v>520000</v>
          </cell>
          <cell r="L2228" t="str">
            <v>黔西南布依族苗族自治州</v>
          </cell>
          <cell r="M2228">
            <v>522300</v>
          </cell>
          <cell r="N2228" t="str">
            <v>普安县</v>
          </cell>
          <cell r="O2228">
            <v>522323</v>
          </cell>
        </row>
        <row r="2229">
          <cell r="J2229" t="str">
            <v>贵州省</v>
          </cell>
          <cell r="K2229">
            <v>520000</v>
          </cell>
          <cell r="L2229" t="str">
            <v>黔西南布依族苗族自治州</v>
          </cell>
          <cell r="M2229">
            <v>522300</v>
          </cell>
          <cell r="N2229" t="str">
            <v>晴隆县</v>
          </cell>
          <cell r="O2229">
            <v>522324</v>
          </cell>
        </row>
        <row r="2230">
          <cell r="J2230" t="str">
            <v>贵州省</v>
          </cell>
          <cell r="K2230">
            <v>520000</v>
          </cell>
          <cell r="L2230" t="str">
            <v>黔西南布依族苗族自治州</v>
          </cell>
          <cell r="M2230">
            <v>522300</v>
          </cell>
          <cell r="N2230" t="str">
            <v>贞丰县</v>
          </cell>
          <cell r="O2230">
            <v>522325</v>
          </cell>
        </row>
        <row r="2231">
          <cell r="J2231" t="str">
            <v>贵州省</v>
          </cell>
          <cell r="K2231">
            <v>520000</v>
          </cell>
          <cell r="L2231" t="str">
            <v>黔西南布依族苗族自治州</v>
          </cell>
          <cell r="M2231">
            <v>522300</v>
          </cell>
          <cell r="N2231" t="str">
            <v>望谟县</v>
          </cell>
          <cell r="O2231">
            <v>522326</v>
          </cell>
        </row>
        <row r="2232">
          <cell r="J2232" t="str">
            <v>贵州省</v>
          </cell>
          <cell r="K2232">
            <v>520000</v>
          </cell>
          <cell r="L2232" t="str">
            <v>黔西南布依族苗族自治州</v>
          </cell>
          <cell r="M2232">
            <v>522300</v>
          </cell>
          <cell r="N2232" t="str">
            <v>册亨县</v>
          </cell>
          <cell r="O2232">
            <v>522327</v>
          </cell>
        </row>
        <row r="2233">
          <cell r="J2233" t="str">
            <v>贵州省</v>
          </cell>
          <cell r="K2233">
            <v>520000</v>
          </cell>
          <cell r="L2233" t="str">
            <v>黔西南布依族苗族自治州</v>
          </cell>
          <cell r="M2233">
            <v>522300</v>
          </cell>
          <cell r="N2233" t="str">
            <v>安龙县</v>
          </cell>
          <cell r="O2233">
            <v>522328</v>
          </cell>
        </row>
        <row r="2234">
          <cell r="J2234" t="str">
            <v>贵州省</v>
          </cell>
          <cell r="K2234">
            <v>520000</v>
          </cell>
          <cell r="L2234" t="str">
            <v>黔东南苗族侗族自治州</v>
          </cell>
          <cell r="M2234">
            <v>522600</v>
          </cell>
          <cell r="N2234" t="str">
            <v>凯里市</v>
          </cell>
          <cell r="O2234">
            <v>522601</v>
          </cell>
        </row>
        <row r="2235">
          <cell r="J2235" t="str">
            <v>贵州省</v>
          </cell>
          <cell r="K2235">
            <v>520000</v>
          </cell>
          <cell r="L2235" t="str">
            <v>黔东南苗族侗族自治州</v>
          </cell>
          <cell r="M2235">
            <v>522600</v>
          </cell>
          <cell r="N2235" t="str">
            <v>黄平县</v>
          </cell>
          <cell r="O2235">
            <v>522622</v>
          </cell>
        </row>
        <row r="2236">
          <cell r="J2236" t="str">
            <v>贵州省</v>
          </cell>
          <cell r="K2236">
            <v>520000</v>
          </cell>
          <cell r="L2236" t="str">
            <v>黔东南苗族侗族自治州</v>
          </cell>
          <cell r="M2236">
            <v>522600</v>
          </cell>
          <cell r="N2236" t="str">
            <v>施秉县</v>
          </cell>
          <cell r="O2236">
            <v>522623</v>
          </cell>
        </row>
        <row r="2237">
          <cell r="J2237" t="str">
            <v>贵州省</v>
          </cell>
          <cell r="K2237">
            <v>520000</v>
          </cell>
          <cell r="L2237" t="str">
            <v>黔东南苗族侗族自治州</v>
          </cell>
          <cell r="M2237">
            <v>522600</v>
          </cell>
          <cell r="N2237" t="str">
            <v>三穗县</v>
          </cell>
          <cell r="O2237">
            <v>522624</v>
          </cell>
        </row>
        <row r="2238">
          <cell r="J2238" t="str">
            <v>贵州省</v>
          </cell>
          <cell r="K2238">
            <v>520000</v>
          </cell>
          <cell r="L2238" t="str">
            <v>黔东南苗族侗族自治州</v>
          </cell>
          <cell r="M2238">
            <v>522600</v>
          </cell>
          <cell r="N2238" t="str">
            <v>镇远县</v>
          </cell>
          <cell r="O2238">
            <v>522625</v>
          </cell>
        </row>
        <row r="2239">
          <cell r="J2239" t="str">
            <v>贵州省</v>
          </cell>
          <cell r="K2239">
            <v>520000</v>
          </cell>
          <cell r="L2239" t="str">
            <v>黔东南苗族侗族自治州</v>
          </cell>
          <cell r="M2239">
            <v>522600</v>
          </cell>
          <cell r="N2239" t="str">
            <v>岑巩县</v>
          </cell>
          <cell r="O2239">
            <v>522626</v>
          </cell>
        </row>
        <row r="2240">
          <cell r="J2240" t="str">
            <v>贵州省</v>
          </cell>
          <cell r="K2240">
            <v>520000</v>
          </cell>
          <cell r="L2240" t="str">
            <v>黔东南苗族侗族自治州</v>
          </cell>
          <cell r="M2240">
            <v>522600</v>
          </cell>
          <cell r="N2240" t="str">
            <v>天柱县</v>
          </cell>
          <cell r="O2240">
            <v>522627</v>
          </cell>
        </row>
        <row r="2241">
          <cell r="J2241" t="str">
            <v>贵州省</v>
          </cell>
          <cell r="K2241">
            <v>520000</v>
          </cell>
          <cell r="L2241" t="str">
            <v>黔东南苗族侗族自治州</v>
          </cell>
          <cell r="M2241">
            <v>522600</v>
          </cell>
          <cell r="N2241" t="str">
            <v>锦屏县</v>
          </cell>
          <cell r="O2241">
            <v>522628</v>
          </cell>
        </row>
        <row r="2242">
          <cell r="J2242" t="str">
            <v>贵州省</v>
          </cell>
          <cell r="K2242">
            <v>520000</v>
          </cell>
          <cell r="L2242" t="str">
            <v>黔东南苗族侗族自治州</v>
          </cell>
          <cell r="M2242">
            <v>522600</v>
          </cell>
          <cell r="N2242" t="str">
            <v>剑河县</v>
          </cell>
          <cell r="O2242">
            <v>522629</v>
          </cell>
        </row>
        <row r="2243">
          <cell r="J2243" t="str">
            <v>贵州省</v>
          </cell>
          <cell r="K2243">
            <v>520000</v>
          </cell>
          <cell r="L2243" t="str">
            <v>黔东南苗族侗族自治州</v>
          </cell>
          <cell r="M2243">
            <v>522600</v>
          </cell>
          <cell r="N2243" t="str">
            <v>台江县</v>
          </cell>
          <cell r="O2243">
            <v>522630</v>
          </cell>
        </row>
        <row r="2244">
          <cell r="J2244" t="str">
            <v>贵州省</v>
          </cell>
          <cell r="K2244">
            <v>520000</v>
          </cell>
          <cell r="L2244" t="str">
            <v>黔东南苗族侗族自治州</v>
          </cell>
          <cell r="M2244">
            <v>522600</v>
          </cell>
          <cell r="N2244" t="str">
            <v>黎平县</v>
          </cell>
          <cell r="O2244">
            <v>522631</v>
          </cell>
        </row>
        <row r="2245">
          <cell r="J2245" t="str">
            <v>贵州省</v>
          </cell>
          <cell r="K2245">
            <v>520000</v>
          </cell>
          <cell r="L2245" t="str">
            <v>黔东南苗族侗族自治州</v>
          </cell>
          <cell r="M2245">
            <v>522600</v>
          </cell>
          <cell r="N2245" t="str">
            <v>榕江县</v>
          </cell>
          <cell r="O2245">
            <v>522632</v>
          </cell>
        </row>
        <row r="2246">
          <cell r="J2246" t="str">
            <v>贵州省</v>
          </cell>
          <cell r="K2246">
            <v>520000</v>
          </cell>
          <cell r="L2246" t="str">
            <v>黔东南苗族侗族自治州</v>
          </cell>
          <cell r="M2246">
            <v>522600</v>
          </cell>
          <cell r="N2246" t="str">
            <v>从江县</v>
          </cell>
          <cell r="O2246">
            <v>522633</v>
          </cell>
        </row>
        <row r="2247">
          <cell r="J2247" t="str">
            <v>贵州省</v>
          </cell>
          <cell r="K2247">
            <v>520000</v>
          </cell>
          <cell r="L2247" t="str">
            <v>黔东南苗族侗族自治州</v>
          </cell>
          <cell r="M2247">
            <v>522600</v>
          </cell>
          <cell r="N2247" t="str">
            <v>雷山县</v>
          </cell>
          <cell r="O2247">
            <v>522634</v>
          </cell>
        </row>
        <row r="2248">
          <cell r="J2248" t="str">
            <v>贵州省</v>
          </cell>
          <cell r="K2248">
            <v>520000</v>
          </cell>
          <cell r="L2248" t="str">
            <v>黔东南苗族侗族自治州</v>
          </cell>
          <cell r="M2248">
            <v>522600</v>
          </cell>
          <cell r="N2248" t="str">
            <v>麻江县</v>
          </cell>
          <cell r="O2248">
            <v>522635</v>
          </cell>
        </row>
        <row r="2249">
          <cell r="J2249" t="str">
            <v>贵州省</v>
          </cell>
          <cell r="K2249">
            <v>520000</v>
          </cell>
          <cell r="L2249" t="str">
            <v>黔东南苗族侗族自治州</v>
          </cell>
          <cell r="M2249">
            <v>522600</v>
          </cell>
          <cell r="N2249" t="str">
            <v>丹寨县</v>
          </cell>
          <cell r="O2249">
            <v>522636</v>
          </cell>
        </row>
        <row r="2250">
          <cell r="J2250" t="str">
            <v>贵州省</v>
          </cell>
          <cell r="K2250">
            <v>520000</v>
          </cell>
          <cell r="L2250" t="str">
            <v>黔南布依族苗族自治州</v>
          </cell>
          <cell r="M2250">
            <v>522700</v>
          </cell>
          <cell r="N2250" t="str">
            <v>都匀市</v>
          </cell>
          <cell r="O2250">
            <v>522701</v>
          </cell>
        </row>
        <row r="2251">
          <cell r="J2251" t="str">
            <v>贵州省</v>
          </cell>
          <cell r="K2251">
            <v>520000</v>
          </cell>
          <cell r="L2251" t="str">
            <v>黔南布依族苗族自治州</v>
          </cell>
          <cell r="M2251">
            <v>522700</v>
          </cell>
          <cell r="N2251" t="str">
            <v>福泉市</v>
          </cell>
          <cell r="O2251">
            <v>522702</v>
          </cell>
        </row>
        <row r="2252">
          <cell r="J2252" t="str">
            <v>贵州省</v>
          </cell>
          <cell r="K2252">
            <v>520000</v>
          </cell>
          <cell r="L2252" t="str">
            <v>黔南布依族苗族自治州</v>
          </cell>
          <cell r="M2252">
            <v>522700</v>
          </cell>
          <cell r="N2252" t="str">
            <v>荔波县</v>
          </cell>
          <cell r="O2252">
            <v>522722</v>
          </cell>
        </row>
        <row r="2253">
          <cell r="J2253" t="str">
            <v>贵州省</v>
          </cell>
          <cell r="K2253">
            <v>520000</v>
          </cell>
          <cell r="L2253" t="str">
            <v>黔南布依族苗族自治州</v>
          </cell>
          <cell r="M2253">
            <v>522700</v>
          </cell>
          <cell r="N2253" t="str">
            <v>贵定县</v>
          </cell>
          <cell r="O2253">
            <v>522723</v>
          </cell>
        </row>
        <row r="2254">
          <cell r="J2254" t="str">
            <v>贵州省</v>
          </cell>
          <cell r="K2254">
            <v>520000</v>
          </cell>
          <cell r="L2254" t="str">
            <v>黔南布依族苗族自治州</v>
          </cell>
          <cell r="M2254">
            <v>522700</v>
          </cell>
          <cell r="N2254" t="str">
            <v>瓮安县</v>
          </cell>
          <cell r="O2254">
            <v>522725</v>
          </cell>
        </row>
        <row r="2255">
          <cell r="J2255" t="str">
            <v>贵州省</v>
          </cell>
          <cell r="K2255">
            <v>520000</v>
          </cell>
          <cell r="L2255" t="str">
            <v>黔南布依族苗族自治州</v>
          </cell>
          <cell r="M2255">
            <v>522700</v>
          </cell>
          <cell r="N2255" t="str">
            <v>独山县</v>
          </cell>
          <cell r="O2255">
            <v>522726</v>
          </cell>
        </row>
        <row r="2256">
          <cell r="J2256" t="str">
            <v>贵州省</v>
          </cell>
          <cell r="K2256">
            <v>520000</v>
          </cell>
          <cell r="L2256" t="str">
            <v>黔南布依族苗族自治州</v>
          </cell>
          <cell r="M2256">
            <v>522700</v>
          </cell>
          <cell r="N2256" t="str">
            <v>平塘县</v>
          </cell>
          <cell r="O2256">
            <v>522727</v>
          </cell>
        </row>
        <row r="2257">
          <cell r="J2257" t="str">
            <v>贵州省</v>
          </cell>
          <cell r="K2257">
            <v>520000</v>
          </cell>
          <cell r="L2257" t="str">
            <v>黔南布依族苗族自治州</v>
          </cell>
          <cell r="M2257">
            <v>522700</v>
          </cell>
          <cell r="N2257" t="str">
            <v>罗甸县</v>
          </cell>
          <cell r="O2257">
            <v>522728</v>
          </cell>
        </row>
        <row r="2258">
          <cell r="J2258" t="str">
            <v>贵州省</v>
          </cell>
          <cell r="K2258">
            <v>520000</v>
          </cell>
          <cell r="L2258" t="str">
            <v>黔南布依族苗族自治州</v>
          </cell>
          <cell r="M2258">
            <v>522700</v>
          </cell>
          <cell r="N2258" t="str">
            <v>长顺县</v>
          </cell>
          <cell r="O2258">
            <v>522729</v>
          </cell>
        </row>
        <row r="2259">
          <cell r="J2259" t="str">
            <v>贵州省</v>
          </cell>
          <cell r="K2259">
            <v>520000</v>
          </cell>
          <cell r="L2259" t="str">
            <v>黔南布依族苗族自治州</v>
          </cell>
          <cell r="M2259">
            <v>522700</v>
          </cell>
          <cell r="N2259" t="str">
            <v>龙里县</v>
          </cell>
          <cell r="O2259">
            <v>522730</v>
          </cell>
        </row>
        <row r="2260">
          <cell r="J2260" t="str">
            <v>贵州省</v>
          </cell>
          <cell r="K2260">
            <v>520000</v>
          </cell>
          <cell r="L2260" t="str">
            <v>黔南布依族苗族自治州</v>
          </cell>
          <cell r="M2260">
            <v>522700</v>
          </cell>
          <cell r="N2260" t="str">
            <v>惠水县</v>
          </cell>
          <cell r="O2260">
            <v>522731</v>
          </cell>
        </row>
        <row r="2261">
          <cell r="J2261" t="str">
            <v>贵州省</v>
          </cell>
          <cell r="K2261">
            <v>520000</v>
          </cell>
          <cell r="L2261" t="str">
            <v>黔南布依族苗族自治州</v>
          </cell>
          <cell r="M2261">
            <v>522700</v>
          </cell>
          <cell r="N2261" t="str">
            <v>三都水族自治县</v>
          </cell>
          <cell r="O2261">
            <v>522732</v>
          </cell>
        </row>
        <row r="2262">
          <cell r="J2262" t="str">
            <v>云南省</v>
          </cell>
          <cell r="K2262">
            <v>530000</v>
          </cell>
          <cell r="L2262" t="str">
            <v>昆明市</v>
          </cell>
          <cell r="M2262">
            <v>530100</v>
          </cell>
          <cell r="N2262" t="str">
            <v>五华区</v>
          </cell>
          <cell r="O2262">
            <v>530102</v>
          </cell>
        </row>
        <row r="2263">
          <cell r="J2263" t="str">
            <v>云南省</v>
          </cell>
          <cell r="K2263">
            <v>530001</v>
          </cell>
          <cell r="L2263" t="str">
            <v>昆明市</v>
          </cell>
          <cell r="M2263">
            <v>530100</v>
          </cell>
          <cell r="N2263" t="str">
            <v>盘龙区</v>
          </cell>
          <cell r="O2263">
            <v>530103</v>
          </cell>
        </row>
        <row r="2264">
          <cell r="J2264" t="str">
            <v>云南省</v>
          </cell>
          <cell r="K2264">
            <v>530002</v>
          </cell>
          <cell r="L2264" t="str">
            <v>昆明市</v>
          </cell>
          <cell r="M2264">
            <v>530100</v>
          </cell>
          <cell r="N2264" t="str">
            <v>官渡区</v>
          </cell>
          <cell r="O2264">
            <v>530111</v>
          </cell>
        </row>
        <row r="2265">
          <cell r="J2265" t="str">
            <v>云南省</v>
          </cell>
          <cell r="K2265">
            <v>530003</v>
          </cell>
          <cell r="L2265" t="str">
            <v>昆明市</v>
          </cell>
          <cell r="M2265">
            <v>530100</v>
          </cell>
          <cell r="N2265" t="str">
            <v>西山区</v>
          </cell>
          <cell r="O2265">
            <v>530112</v>
          </cell>
        </row>
        <row r="2266">
          <cell r="J2266" t="str">
            <v>云南省</v>
          </cell>
          <cell r="K2266">
            <v>530004</v>
          </cell>
          <cell r="L2266" t="str">
            <v>昆明市</v>
          </cell>
          <cell r="M2266">
            <v>530100</v>
          </cell>
          <cell r="N2266" t="str">
            <v>东川区</v>
          </cell>
          <cell r="O2266">
            <v>530113</v>
          </cell>
        </row>
        <row r="2267">
          <cell r="J2267" t="str">
            <v>云南省</v>
          </cell>
          <cell r="K2267">
            <v>530005</v>
          </cell>
          <cell r="L2267" t="str">
            <v>昆明市</v>
          </cell>
          <cell r="M2267">
            <v>530100</v>
          </cell>
          <cell r="N2267" t="str">
            <v>呈贡区</v>
          </cell>
          <cell r="O2267">
            <v>530114</v>
          </cell>
        </row>
        <row r="2268">
          <cell r="J2268" t="str">
            <v>云南省</v>
          </cell>
          <cell r="K2268">
            <v>530006</v>
          </cell>
          <cell r="L2268" t="str">
            <v>昆明市</v>
          </cell>
          <cell r="M2268">
            <v>530100</v>
          </cell>
          <cell r="N2268" t="str">
            <v>晋宁区</v>
          </cell>
          <cell r="O2268">
            <v>530115</v>
          </cell>
        </row>
        <row r="2269">
          <cell r="J2269" t="str">
            <v>云南省</v>
          </cell>
          <cell r="K2269">
            <v>530007</v>
          </cell>
          <cell r="L2269" t="str">
            <v>昆明市</v>
          </cell>
          <cell r="M2269">
            <v>530100</v>
          </cell>
          <cell r="N2269" t="str">
            <v>富民县</v>
          </cell>
          <cell r="O2269">
            <v>530124</v>
          </cell>
        </row>
        <row r="2270">
          <cell r="J2270" t="str">
            <v>云南省</v>
          </cell>
          <cell r="K2270">
            <v>530008</v>
          </cell>
          <cell r="L2270" t="str">
            <v>昆明市</v>
          </cell>
          <cell r="M2270">
            <v>530100</v>
          </cell>
          <cell r="N2270" t="str">
            <v>宜良县</v>
          </cell>
          <cell r="O2270">
            <v>530125</v>
          </cell>
        </row>
        <row r="2271">
          <cell r="J2271" t="str">
            <v>云南省</v>
          </cell>
          <cell r="K2271">
            <v>530009</v>
          </cell>
          <cell r="L2271" t="str">
            <v>昆明市</v>
          </cell>
          <cell r="M2271">
            <v>530100</v>
          </cell>
          <cell r="N2271" t="str">
            <v>石林彝族自治县</v>
          </cell>
          <cell r="O2271">
            <v>530126</v>
          </cell>
        </row>
        <row r="2272">
          <cell r="J2272" t="str">
            <v>云南省</v>
          </cell>
          <cell r="K2272">
            <v>530010</v>
          </cell>
          <cell r="L2272" t="str">
            <v>昆明市</v>
          </cell>
          <cell r="M2272">
            <v>530100</v>
          </cell>
          <cell r="N2272" t="str">
            <v>嵩明县</v>
          </cell>
          <cell r="O2272">
            <v>530127</v>
          </cell>
        </row>
        <row r="2273">
          <cell r="J2273" t="str">
            <v>云南省</v>
          </cell>
          <cell r="K2273">
            <v>530011</v>
          </cell>
          <cell r="L2273" t="str">
            <v>昆明市</v>
          </cell>
          <cell r="M2273">
            <v>530100</v>
          </cell>
          <cell r="N2273" t="str">
            <v>禄劝彝族苗族自治县</v>
          </cell>
          <cell r="O2273">
            <v>530128</v>
          </cell>
        </row>
        <row r="2274">
          <cell r="J2274" t="str">
            <v>云南省</v>
          </cell>
          <cell r="K2274">
            <v>530012</v>
          </cell>
          <cell r="L2274" t="str">
            <v>昆明市</v>
          </cell>
          <cell r="M2274">
            <v>530100</v>
          </cell>
          <cell r="N2274" t="str">
            <v>寻甸回族彝族自治县</v>
          </cell>
          <cell r="O2274">
            <v>530129</v>
          </cell>
        </row>
        <row r="2275">
          <cell r="J2275" t="str">
            <v>云南省</v>
          </cell>
          <cell r="K2275">
            <v>530013</v>
          </cell>
          <cell r="L2275" t="str">
            <v>昆明市</v>
          </cell>
          <cell r="M2275">
            <v>530100</v>
          </cell>
          <cell r="N2275" t="str">
            <v>安宁市</v>
          </cell>
          <cell r="O2275">
            <v>530181</v>
          </cell>
        </row>
        <row r="2276">
          <cell r="J2276" t="str">
            <v>云南省</v>
          </cell>
          <cell r="K2276">
            <v>530014</v>
          </cell>
          <cell r="L2276" t="str">
            <v>曲靖市</v>
          </cell>
          <cell r="M2276">
            <v>530300</v>
          </cell>
          <cell r="N2276" t="str">
            <v>麒麟区</v>
          </cell>
          <cell r="O2276">
            <v>530302</v>
          </cell>
        </row>
        <row r="2277">
          <cell r="J2277" t="str">
            <v>云南省</v>
          </cell>
          <cell r="K2277">
            <v>530015</v>
          </cell>
          <cell r="L2277" t="str">
            <v>曲靖市</v>
          </cell>
          <cell r="M2277">
            <v>530300</v>
          </cell>
          <cell r="N2277" t="str">
            <v>沾益区</v>
          </cell>
          <cell r="O2277">
            <v>530303</v>
          </cell>
        </row>
        <row r="2278">
          <cell r="J2278" t="str">
            <v>云南省</v>
          </cell>
          <cell r="K2278">
            <v>530016</v>
          </cell>
          <cell r="L2278" t="str">
            <v>曲靖市</v>
          </cell>
          <cell r="M2278">
            <v>530300</v>
          </cell>
          <cell r="N2278" t="str">
            <v>马龙区</v>
          </cell>
          <cell r="O2278">
            <v>530304</v>
          </cell>
        </row>
        <row r="2279">
          <cell r="J2279" t="str">
            <v>云南省</v>
          </cell>
          <cell r="K2279">
            <v>530017</v>
          </cell>
          <cell r="L2279" t="str">
            <v>曲靖市</v>
          </cell>
          <cell r="M2279">
            <v>530300</v>
          </cell>
          <cell r="N2279" t="str">
            <v>陆良县</v>
          </cell>
          <cell r="O2279">
            <v>530322</v>
          </cell>
        </row>
        <row r="2280">
          <cell r="J2280" t="str">
            <v>云南省</v>
          </cell>
          <cell r="K2280">
            <v>530018</v>
          </cell>
          <cell r="L2280" t="str">
            <v>曲靖市</v>
          </cell>
          <cell r="M2280">
            <v>530300</v>
          </cell>
          <cell r="N2280" t="str">
            <v>师宗县</v>
          </cell>
          <cell r="O2280">
            <v>530323</v>
          </cell>
        </row>
        <row r="2281">
          <cell r="J2281" t="str">
            <v>云南省</v>
          </cell>
          <cell r="K2281">
            <v>530019</v>
          </cell>
          <cell r="L2281" t="str">
            <v>曲靖市</v>
          </cell>
          <cell r="M2281">
            <v>530300</v>
          </cell>
          <cell r="N2281" t="str">
            <v>罗平县</v>
          </cell>
          <cell r="O2281">
            <v>530324</v>
          </cell>
        </row>
        <row r="2282">
          <cell r="J2282" t="str">
            <v>云南省</v>
          </cell>
          <cell r="K2282">
            <v>530020</v>
          </cell>
          <cell r="L2282" t="str">
            <v>曲靖市</v>
          </cell>
          <cell r="M2282">
            <v>530300</v>
          </cell>
          <cell r="N2282" t="str">
            <v>富源县</v>
          </cell>
          <cell r="O2282">
            <v>530325</v>
          </cell>
        </row>
        <row r="2283">
          <cell r="J2283" t="str">
            <v>云南省</v>
          </cell>
          <cell r="K2283">
            <v>530021</v>
          </cell>
          <cell r="L2283" t="str">
            <v>曲靖市</v>
          </cell>
          <cell r="M2283">
            <v>530300</v>
          </cell>
          <cell r="N2283" t="str">
            <v>会泽县</v>
          </cell>
          <cell r="O2283">
            <v>530326</v>
          </cell>
        </row>
        <row r="2284">
          <cell r="J2284" t="str">
            <v>云南省</v>
          </cell>
          <cell r="K2284">
            <v>530022</v>
          </cell>
          <cell r="L2284" t="str">
            <v>曲靖市</v>
          </cell>
          <cell r="M2284">
            <v>530300</v>
          </cell>
          <cell r="N2284" t="str">
            <v>宣威市</v>
          </cell>
          <cell r="O2284">
            <v>530381</v>
          </cell>
        </row>
        <row r="2285">
          <cell r="J2285" t="str">
            <v>云南省</v>
          </cell>
          <cell r="K2285">
            <v>530023</v>
          </cell>
          <cell r="L2285" t="str">
            <v>玉溪市</v>
          </cell>
          <cell r="M2285">
            <v>530400</v>
          </cell>
          <cell r="N2285" t="str">
            <v>红塔区</v>
          </cell>
          <cell r="O2285">
            <v>530402</v>
          </cell>
        </row>
        <row r="2286">
          <cell r="J2286" t="str">
            <v>云南省</v>
          </cell>
          <cell r="K2286">
            <v>530024</v>
          </cell>
          <cell r="L2286" t="str">
            <v>玉溪市</v>
          </cell>
          <cell r="M2286">
            <v>530400</v>
          </cell>
          <cell r="N2286" t="str">
            <v>江川区</v>
          </cell>
          <cell r="O2286">
            <v>530403</v>
          </cell>
        </row>
        <row r="2287">
          <cell r="J2287" t="str">
            <v>云南省</v>
          </cell>
          <cell r="K2287">
            <v>530025</v>
          </cell>
          <cell r="L2287" t="str">
            <v>玉溪市</v>
          </cell>
          <cell r="M2287">
            <v>530400</v>
          </cell>
          <cell r="N2287" t="str">
            <v>通海县</v>
          </cell>
          <cell r="O2287">
            <v>530423</v>
          </cell>
        </row>
        <row r="2288">
          <cell r="J2288" t="str">
            <v>云南省</v>
          </cell>
          <cell r="K2288">
            <v>530026</v>
          </cell>
          <cell r="L2288" t="str">
            <v>玉溪市</v>
          </cell>
          <cell r="M2288">
            <v>530400</v>
          </cell>
          <cell r="N2288" t="str">
            <v>华宁县</v>
          </cell>
          <cell r="O2288">
            <v>530424</v>
          </cell>
        </row>
        <row r="2289">
          <cell r="J2289" t="str">
            <v>云南省</v>
          </cell>
          <cell r="K2289">
            <v>530027</v>
          </cell>
          <cell r="L2289" t="str">
            <v>玉溪市</v>
          </cell>
          <cell r="M2289">
            <v>530400</v>
          </cell>
          <cell r="N2289" t="str">
            <v>易门县</v>
          </cell>
          <cell r="O2289">
            <v>530425</v>
          </cell>
        </row>
        <row r="2290">
          <cell r="J2290" t="str">
            <v>云南省</v>
          </cell>
          <cell r="K2290">
            <v>530028</v>
          </cell>
          <cell r="L2290" t="str">
            <v>玉溪市</v>
          </cell>
          <cell r="M2290">
            <v>530400</v>
          </cell>
          <cell r="N2290" t="str">
            <v>峨山彝族自治县</v>
          </cell>
          <cell r="O2290">
            <v>530426</v>
          </cell>
        </row>
        <row r="2291">
          <cell r="J2291" t="str">
            <v>云南省</v>
          </cell>
          <cell r="K2291">
            <v>530029</v>
          </cell>
          <cell r="L2291" t="str">
            <v>玉溪市</v>
          </cell>
          <cell r="M2291">
            <v>530400</v>
          </cell>
          <cell r="N2291" t="str">
            <v>新平彝族傣族自治县</v>
          </cell>
          <cell r="O2291">
            <v>530427</v>
          </cell>
        </row>
        <row r="2292">
          <cell r="J2292" t="str">
            <v>云南省</v>
          </cell>
          <cell r="K2292">
            <v>530030</v>
          </cell>
          <cell r="L2292" t="str">
            <v>玉溪市</v>
          </cell>
          <cell r="M2292">
            <v>530400</v>
          </cell>
          <cell r="N2292" t="str">
            <v>元江哈尼族彝族傣族自治县</v>
          </cell>
          <cell r="O2292">
            <v>530428</v>
          </cell>
        </row>
        <row r="2293">
          <cell r="J2293" t="str">
            <v>云南省</v>
          </cell>
          <cell r="K2293">
            <v>530031</v>
          </cell>
          <cell r="L2293" t="str">
            <v>玉溪市</v>
          </cell>
          <cell r="M2293">
            <v>530400</v>
          </cell>
          <cell r="N2293" t="str">
            <v>澄江市</v>
          </cell>
          <cell r="O2293">
            <v>530481</v>
          </cell>
        </row>
        <row r="2294">
          <cell r="J2294" t="str">
            <v>云南省</v>
          </cell>
          <cell r="K2294">
            <v>530032</v>
          </cell>
          <cell r="L2294" t="str">
            <v>保山市</v>
          </cell>
          <cell r="M2294">
            <v>530500</v>
          </cell>
          <cell r="N2294" t="str">
            <v>隆阳区</v>
          </cell>
          <cell r="O2294">
            <v>530502</v>
          </cell>
        </row>
        <row r="2295">
          <cell r="J2295" t="str">
            <v>云南省</v>
          </cell>
          <cell r="K2295">
            <v>530033</v>
          </cell>
          <cell r="L2295" t="str">
            <v>保山市</v>
          </cell>
          <cell r="M2295">
            <v>530500</v>
          </cell>
          <cell r="N2295" t="str">
            <v>施甸县</v>
          </cell>
          <cell r="O2295">
            <v>530521</v>
          </cell>
        </row>
        <row r="2296">
          <cell r="J2296" t="str">
            <v>云南省</v>
          </cell>
          <cell r="K2296">
            <v>530034</v>
          </cell>
          <cell r="L2296" t="str">
            <v>保山市</v>
          </cell>
          <cell r="M2296">
            <v>530500</v>
          </cell>
          <cell r="N2296" t="str">
            <v>龙陵县</v>
          </cell>
          <cell r="O2296">
            <v>530523</v>
          </cell>
        </row>
        <row r="2297">
          <cell r="J2297" t="str">
            <v>云南省</v>
          </cell>
          <cell r="K2297">
            <v>530035</v>
          </cell>
          <cell r="L2297" t="str">
            <v>保山市</v>
          </cell>
          <cell r="M2297">
            <v>530500</v>
          </cell>
          <cell r="N2297" t="str">
            <v>昌宁县</v>
          </cell>
          <cell r="O2297">
            <v>530524</v>
          </cell>
        </row>
        <row r="2298">
          <cell r="J2298" t="str">
            <v>云南省</v>
          </cell>
          <cell r="K2298">
            <v>530036</v>
          </cell>
          <cell r="L2298" t="str">
            <v>保山市</v>
          </cell>
          <cell r="M2298">
            <v>530500</v>
          </cell>
          <cell r="N2298" t="str">
            <v>腾冲市</v>
          </cell>
          <cell r="O2298">
            <v>530581</v>
          </cell>
        </row>
        <row r="2299">
          <cell r="J2299" t="str">
            <v>云南省</v>
          </cell>
          <cell r="K2299">
            <v>530037</v>
          </cell>
          <cell r="L2299" t="str">
            <v>昭通市</v>
          </cell>
          <cell r="M2299">
            <v>530600</v>
          </cell>
          <cell r="N2299" t="str">
            <v>昭阳区</v>
          </cell>
          <cell r="O2299">
            <v>530602</v>
          </cell>
        </row>
        <row r="2300">
          <cell r="J2300" t="str">
            <v>云南省</v>
          </cell>
          <cell r="K2300">
            <v>530038</v>
          </cell>
          <cell r="L2300" t="str">
            <v>昭通市</v>
          </cell>
          <cell r="M2300">
            <v>530600</v>
          </cell>
          <cell r="N2300" t="str">
            <v>鲁甸县</v>
          </cell>
          <cell r="O2300">
            <v>530621</v>
          </cell>
        </row>
        <row r="2301">
          <cell r="J2301" t="str">
            <v>云南省</v>
          </cell>
          <cell r="K2301">
            <v>530039</v>
          </cell>
          <cell r="L2301" t="str">
            <v>昭通市</v>
          </cell>
          <cell r="M2301">
            <v>530600</v>
          </cell>
          <cell r="N2301" t="str">
            <v>巧家县</v>
          </cell>
          <cell r="O2301">
            <v>530622</v>
          </cell>
        </row>
        <row r="2302">
          <cell r="J2302" t="str">
            <v>云南省</v>
          </cell>
          <cell r="K2302">
            <v>530040</v>
          </cell>
          <cell r="L2302" t="str">
            <v>昭通市</v>
          </cell>
          <cell r="M2302">
            <v>530600</v>
          </cell>
          <cell r="N2302" t="str">
            <v>盐津县</v>
          </cell>
          <cell r="O2302">
            <v>530623</v>
          </cell>
        </row>
        <row r="2303">
          <cell r="J2303" t="str">
            <v>云南省</v>
          </cell>
          <cell r="K2303">
            <v>530041</v>
          </cell>
          <cell r="L2303" t="str">
            <v>昭通市</v>
          </cell>
          <cell r="M2303">
            <v>530600</v>
          </cell>
          <cell r="N2303" t="str">
            <v>大关县</v>
          </cell>
          <cell r="O2303">
            <v>530624</v>
          </cell>
        </row>
        <row r="2304">
          <cell r="J2304" t="str">
            <v>云南省</v>
          </cell>
          <cell r="K2304">
            <v>530042</v>
          </cell>
          <cell r="L2304" t="str">
            <v>昭通市</v>
          </cell>
          <cell r="M2304">
            <v>530600</v>
          </cell>
          <cell r="N2304" t="str">
            <v>永善县</v>
          </cell>
          <cell r="O2304">
            <v>530625</v>
          </cell>
        </row>
        <row r="2305">
          <cell r="J2305" t="str">
            <v>云南省</v>
          </cell>
          <cell r="K2305">
            <v>530043</v>
          </cell>
          <cell r="L2305" t="str">
            <v>昭通市</v>
          </cell>
          <cell r="M2305">
            <v>530600</v>
          </cell>
          <cell r="N2305" t="str">
            <v>绥江县</v>
          </cell>
          <cell r="O2305">
            <v>530626</v>
          </cell>
        </row>
        <row r="2306">
          <cell r="J2306" t="str">
            <v>云南省</v>
          </cell>
          <cell r="K2306">
            <v>530044</v>
          </cell>
          <cell r="L2306" t="str">
            <v>昭通市</v>
          </cell>
          <cell r="M2306">
            <v>530600</v>
          </cell>
          <cell r="N2306" t="str">
            <v>镇雄县</v>
          </cell>
          <cell r="O2306">
            <v>530627</v>
          </cell>
        </row>
        <row r="2307">
          <cell r="J2307" t="str">
            <v>云南省</v>
          </cell>
          <cell r="K2307">
            <v>530045</v>
          </cell>
          <cell r="L2307" t="str">
            <v>昭通市</v>
          </cell>
          <cell r="M2307">
            <v>530600</v>
          </cell>
          <cell r="N2307" t="str">
            <v>彝良县</v>
          </cell>
          <cell r="O2307">
            <v>530628</v>
          </cell>
        </row>
        <row r="2308">
          <cell r="J2308" t="str">
            <v>云南省</v>
          </cell>
          <cell r="K2308">
            <v>530046</v>
          </cell>
          <cell r="L2308" t="str">
            <v>昭通市</v>
          </cell>
          <cell r="M2308">
            <v>530600</v>
          </cell>
          <cell r="N2308" t="str">
            <v>威信县</v>
          </cell>
          <cell r="O2308">
            <v>530629</v>
          </cell>
        </row>
        <row r="2309">
          <cell r="J2309" t="str">
            <v>云南省</v>
          </cell>
          <cell r="K2309">
            <v>530047</v>
          </cell>
          <cell r="L2309" t="str">
            <v>昭通市</v>
          </cell>
          <cell r="M2309">
            <v>530600</v>
          </cell>
          <cell r="N2309" t="str">
            <v>水富市</v>
          </cell>
          <cell r="O2309">
            <v>530681</v>
          </cell>
        </row>
        <row r="2310">
          <cell r="J2310" t="str">
            <v>云南省</v>
          </cell>
          <cell r="K2310">
            <v>530048</v>
          </cell>
          <cell r="L2310" t="str">
            <v>丽江市</v>
          </cell>
          <cell r="M2310">
            <v>530700</v>
          </cell>
          <cell r="N2310" t="str">
            <v>古城区</v>
          </cell>
          <cell r="O2310">
            <v>530702</v>
          </cell>
        </row>
        <row r="2311">
          <cell r="J2311" t="str">
            <v>云南省</v>
          </cell>
          <cell r="K2311">
            <v>530049</v>
          </cell>
          <cell r="L2311" t="str">
            <v>丽江市</v>
          </cell>
          <cell r="M2311">
            <v>530700</v>
          </cell>
          <cell r="N2311" t="str">
            <v>玉龙纳西族自治县</v>
          </cell>
          <cell r="O2311">
            <v>530721</v>
          </cell>
        </row>
        <row r="2312">
          <cell r="J2312" t="str">
            <v>云南省</v>
          </cell>
          <cell r="K2312">
            <v>530050</v>
          </cell>
          <cell r="L2312" t="str">
            <v>丽江市</v>
          </cell>
          <cell r="M2312">
            <v>530700</v>
          </cell>
          <cell r="N2312" t="str">
            <v>永胜县</v>
          </cell>
          <cell r="O2312">
            <v>530722</v>
          </cell>
        </row>
        <row r="2313">
          <cell r="J2313" t="str">
            <v>云南省</v>
          </cell>
          <cell r="K2313">
            <v>530051</v>
          </cell>
          <cell r="L2313" t="str">
            <v>丽江市</v>
          </cell>
          <cell r="M2313">
            <v>530700</v>
          </cell>
          <cell r="N2313" t="str">
            <v>华坪县</v>
          </cell>
          <cell r="O2313">
            <v>530723</v>
          </cell>
        </row>
        <row r="2314">
          <cell r="J2314" t="str">
            <v>云南省</v>
          </cell>
          <cell r="K2314">
            <v>530052</v>
          </cell>
          <cell r="L2314" t="str">
            <v>丽江市</v>
          </cell>
          <cell r="M2314">
            <v>530700</v>
          </cell>
          <cell r="N2314" t="str">
            <v>宁蒗彝族自治县</v>
          </cell>
          <cell r="O2314">
            <v>530724</v>
          </cell>
        </row>
        <row r="2315">
          <cell r="J2315" t="str">
            <v>云南省</v>
          </cell>
          <cell r="K2315">
            <v>530053</v>
          </cell>
          <cell r="L2315" t="str">
            <v>普洱市</v>
          </cell>
          <cell r="M2315">
            <v>530800</v>
          </cell>
          <cell r="N2315" t="str">
            <v>思茅区</v>
          </cell>
          <cell r="O2315">
            <v>530802</v>
          </cell>
        </row>
        <row r="2316">
          <cell r="J2316" t="str">
            <v>云南省</v>
          </cell>
          <cell r="K2316">
            <v>530054</v>
          </cell>
          <cell r="L2316" t="str">
            <v>普洱市</v>
          </cell>
          <cell r="M2316">
            <v>530800</v>
          </cell>
          <cell r="N2316" t="str">
            <v>宁洱哈尼族彝族自治县</v>
          </cell>
          <cell r="O2316">
            <v>530821</v>
          </cell>
        </row>
        <row r="2317">
          <cell r="J2317" t="str">
            <v>云南省</v>
          </cell>
          <cell r="K2317">
            <v>530055</v>
          </cell>
          <cell r="L2317" t="str">
            <v>普洱市</v>
          </cell>
          <cell r="M2317">
            <v>530800</v>
          </cell>
          <cell r="N2317" t="str">
            <v>墨江哈尼族自治县</v>
          </cell>
          <cell r="O2317">
            <v>530822</v>
          </cell>
        </row>
        <row r="2318">
          <cell r="J2318" t="str">
            <v>云南省</v>
          </cell>
          <cell r="K2318">
            <v>530056</v>
          </cell>
          <cell r="L2318" t="str">
            <v>普洱市</v>
          </cell>
          <cell r="M2318">
            <v>530800</v>
          </cell>
          <cell r="N2318" t="str">
            <v>景东彝族自治县</v>
          </cell>
          <cell r="O2318">
            <v>530823</v>
          </cell>
        </row>
        <row r="2319">
          <cell r="J2319" t="str">
            <v>云南省</v>
          </cell>
          <cell r="K2319">
            <v>530057</v>
          </cell>
          <cell r="L2319" t="str">
            <v>普洱市</v>
          </cell>
          <cell r="M2319">
            <v>530800</v>
          </cell>
          <cell r="N2319" t="str">
            <v>景谷傣族彝族自治县</v>
          </cell>
          <cell r="O2319">
            <v>530824</v>
          </cell>
        </row>
        <row r="2320">
          <cell r="J2320" t="str">
            <v>云南省</v>
          </cell>
          <cell r="K2320">
            <v>530058</v>
          </cell>
          <cell r="L2320" t="str">
            <v>普洱市</v>
          </cell>
          <cell r="M2320">
            <v>530800</v>
          </cell>
          <cell r="N2320" t="str">
            <v>镇沅彝族哈尼族拉祜族自治县</v>
          </cell>
          <cell r="O2320">
            <v>530825</v>
          </cell>
        </row>
        <row r="2321">
          <cell r="J2321" t="str">
            <v>云南省</v>
          </cell>
          <cell r="K2321">
            <v>530059</v>
          </cell>
          <cell r="L2321" t="str">
            <v>普洱市</v>
          </cell>
          <cell r="M2321">
            <v>530800</v>
          </cell>
          <cell r="N2321" t="str">
            <v>江城哈尼族彝族自治县</v>
          </cell>
          <cell r="O2321">
            <v>530826</v>
          </cell>
        </row>
        <row r="2322">
          <cell r="J2322" t="str">
            <v>云南省</v>
          </cell>
          <cell r="K2322">
            <v>530060</v>
          </cell>
          <cell r="L2322" t="str">
            <v>普洱市</v>
          </cell>
          <cell r="M2322">
            <v>530800</v>
          </cell>
          <cell r="N2322" t="str">
            <v>孟连傣族拉祜族佤族自治县</v>
          </cell>
          <cell r="O2322">
            <v>530827</v>
          </cell>
        </row>
        <row r="2323">
          <cell r="J2323" t="str">
            <v>云南省</v>
          </cell>
          <cell r="K2323">
            <v>530061</v>
          </cell>
          <cell r="L2323" t="str">
            <v>普洱市</v>
          </cell>
          <cell r="M2323">
            <v>530800</v>
          </cell>
          <cell r="N2323" t="str">
            <v>澜沧拉祜族自治县</v>
          </cell>
          <cell r="O2323">
            <v>530828</v>
          </cell>
        </row>
        <row r="2324">
          <cell r="J2324" t="str">
            <v>云南省</v>
          </cell>
          <cell r="K2324">
            <v>530062</v>
          </cell>
          <cell r="L2324" t="str">
            <v>普洱市</v>
          </cell>
          <cell r="M2324">
            <v>530800</v>
          </cell>
          <cell r="N2324" t="str">
            <v>西盟佤族自治县</v>
          </cell>
          <cell r="O2324">
            <v>530829</v>
          </cell>
        </row>
        <row r="2325">
          <cell r="J2325" t="str">
            <v>云南省</v>
          </cell>
          <cell r="K2325">
            <v>530063</v>
          </cell>
          <cell r="L2325" t="str">
            <v>临沧市</v>
          </cell>
          <cell r="M2325">
            <v>530900</v>
          </cell>
          <cell r="N2325" t="str">
            <v>临翔区</v>
          </cell>
          <cell r="O2325">
            <v>530902</v>
          </cell>
        </row>
        <row r="2326">
          <cell r="J2326" t="str">
            <v>云南省</v>
          </cell>
          <cell r="K2326">
            <v>530064</v>
          </cell>
          <cell r="L2326" t="str">
            <v>临沧市</v>
          </cell>
          <cell r="M2326">
            <v>530900</v>
          </cell>
          <cell r="N2326" t="str">
            <v>凤庆县</v>
          </cell>
          <cell r="O2326">
            <v>530921</v>
          </cell>
        </row>
        <row r="2327">
          <cell r="J2327" t="str">
            <v>云南省</v>
          </cell>
          <cell r="K2327">
            <v>530065</v>
          </cell>
          <cell r="L2327" t="str">
            <v>临沧市</v>
          </cell>
          <cell r="M2327">
            <v>530900</v>
          </cell>
          <cell r="N2327" t="str">
            <v>云县</v>
          </cell>
          <cell r="O2327">
            <v>530922</v>
          </cell>
        </row>
        <row r="2328">
          <cell r="J2328" t="str">
            <v>云南省</v>
          </cell>
          <cell r="K2328">
            <v>530066</v>
          </cell>
          <cell r="L2328" t="str">
            <v>临沧市</v>
          </cell>
          <cell r="M2328">
            <v>530900</v>
          </cell>
          <cell r="N2328" t="str">
            <v>永德县</v>
          </cell>
          <cell r="O2328">
            <v>530923</v>
          </cell>
        </row>
        <row r="2329">
          <cell r="J2329" t="str">
            <v>云南省</v>
          </cell>
          <cell r="K2329">
            <v>530067</v>
          </cell>
          <cell r="L2329" t="str">
            <v>临沧市</v>
          </cell>
          <cell r="M2329">
            <v>530900</v>
          </cell>
          <cell r="N2329" t="str">
            <v>镇康县</v>
          </cell>
          <cell r="O2329">
            <v>530924</v>
          </cell>
        </row>
        <row r="2330">
          <cell r="J2330" t="str">
            <v>云南省</v>
          </cell>
          <cell r="K2330">
            <v>530068</v>
          </cell>
          <cell r="L2330" t="str">
            <v>临沧市</v>
          </cell>
          <cell r="M2330">
            <v>530900</v>
          </cell>
          <cell r="N2330" t="str">
            <v>双江拉祜族佤族布朗族傣族自治县</v>
          </cell>
          <cell r="O2330">
            <v>530925</v>
          </cell>
        </row>
        <row r="2331">
          <cell r="J2331" t="str">
            <v>云南省</v>
          </cell>
          <cell r="K2331">
            <v>530069</v>
          </cell>
          <cell r="L2331" t="str">
            <v>临沧市</v>
          </cell>
          <cell r="M2331">
            <v>530900</v>
          </cell>
          <cell r="N2331" t="str">
            <v>耿马傣族佤族自治县</v>
          </cell>
          <cell r="O2331">
            <v>530926</v>
          </cell>
        </row>
        <row r="2332">
          <cell r="J2332" t="str">
            <v>云南省</v>
          </cell>
          <cell r="K2332">
            <v>530070</v>
          </cell>
          <cell r="L2332" t="str">
            <v>临沧市</v>
          </cell>
          <cell r="M2332">
            <v>530900</v>
          </cell>
          <cell r="N2332" t="str">
            <v>沧源佤族自治县</v>
          </cell>
          <cell r="O2332">
            <v>530927</v>
          </cell>
        </row>
        <row r="2333">
          <cell r="J2333" t="str">
            <v>云南省</v>
          </cell>
          <cell r="K2333">
            <v>530071</v>
          </cell>
          <cell r="L2333" t="str">
            <v>楚雄彝族自治州</v>
          </cell>
          <cell r="M2333">
            <v>532300</v>
          </cell>
          <cell r="N2333" t="str">
            <v>楚雄市</v>
          </cell>
          <cell r="O2333">
            <v>532301</v>
          </cell>
        </row>
        <row r="2334">
          <cell r="J2334" t="str">
            <v>云南省</v>
          </cell>
          <cell r="K2334">
            <v>530072</v>
          </cell>
          <cell r="L2334" t="str">
            <v>楚雄彝族自治州</v>
          </cell>
          <cell r="M2334">
            <v>532300</v>
          </cell>
          <cell r="N2334" t="str">
            <v>双柏县</v>
          </cell>
          <cell r="O2334">
            <v>532322</v>
          </cell>
        </row>
        <row r="2335">
          <cell r="J2335" t="str">
            <v>云南省</v>
          </cell>
          <cell r="K2335">
            <v>530073</v>
          </cell>
          <cell r="L2335" t="str">
            <v>楚雄彝族自治州</v>
          </cell>
          <cell r="M2335">
            <v>532300</v>
          </cell>
          <cell r="N2335" t="str">
            <v>牟定县</v>
          </cell>
          <cell r="O2335">
            <v>532323</v>
          </cell>
        </row>
        <row r="2336">
          <cell r="J2336" t="str">
            <v>云南省</v>
          </cell>
          <cell r="K2336">
            <v>530074</v>
          </cell>
          <cell r="L2336" t="str">
            <v>楚雄彝族自治州</v>
          </cell>
          <cell r="M2336">
            <v>532300</v>
          </cell>
          <cell r="N2336" t="str">
            <v>南华县</v>
          </cell>
          <cell r="O2336">
            <v>532324</v>
          </cell>
        </row>
        <row r="2337">
          <cell r="J2337" t="str">
            <v>云南省</v>
          </cell>
          <cell r="K2337">
            <v>530075</v>
          </cell>
          <cell r="L2337" t="str">
            <v>楚雄彝族自治州</v>
          </cell>
          <cell r="M2337">
            <v>532300</v>
          </cell>
          <cell r="N2337" t="str">
            <v>姚安县</v>
          </cell>
          <cell r="O2337">
            <v>532325</v>
          </cell>
        </row>
        <row r="2338">
          <cell r="J2338" t="str">
            <v>云南省</v>
          </cell>
          <cell r="K2338">
            <v>530076</v>
          </cell>
          <cell r="L2338" t="str">
            <v>楚雄彝族自治州</v>
          </cell>
          <cell r="M2338">
            <v>532300</v>
          </cell>
          <cell r="N2338" t="str">
            <v>大姚县</v>
          </cell>
          <cell r="O2338">
            <v>532326</v>
          </cell>
        </row>
        <row r="2339">
          <cell r="J2339" t="str">
            <v>云南省</v>
          </cell>
          <cell r="K2339">
            <v>530077</v>
          </cell>
          <cell r="L2339" t="str">
            <v>楚雄彝族自治州</v>
          </cell>
          <cell r="M2339">
            <v>532300</v>
          </cell>
          <cell r="N2339" t="str">
            <v>永仁县</v>
          </cell>
          <cell r="O2339">
            <v>532327</v>
          </cell>
        </row>
        <row r="2340">
          <cell r="J2340" t="str">
            <v>云南省</v>
          </cell>
          <cell r="K2340">
            <v>530078</v>
          </cell>
          <cell r="L2340" t="str">
            <v>楚雄彝族自治州</v>
          </cell>
          <cell r="M2340">
            <v>532300</v>
          </cell>
          <cell r="N2340" t="str">
            <v>元谋县</v>
          </cell>
          <cell r="O2340">
            <v>532328</v>
          </cell>
        </row>
        <row r="2341">
          <cell r="J2341" t="str">
            <v>云南省</v>
          </cell>
          <cell r="K2341">
            <v>530079</v>
          </cell>
          <cell r="L2341" t="str">
            <v>楚雄彝族自治州</v>
          </cell>
          <cell r="M2341">
            <v>532300</v>
          </cell>
          <cell r="N2341" t="str">
            <v>武定县</v>
          </cell>
          <cell r="O2341">
            <v>532329</v>
          </cell>
        </row>
        <row r="2342">
          <cell r="J2342" t="str">
            <v>云南省</v>
          </cell>
          <cell r="K2342">
            <v>530080</v>
          </cell>
          <cell r="L2342" t="str">
            <v>楚雄彝族自治州</v>
          </cell>
          <cell r="M2342">
            <v>532300</v>
          </cell>
          <cell r="N2342" t="str">
            <v>禄丰县</v>
          </cell>
          <cell r="O2342">
            <v>532331</v>
          </cell>
        </row>
        <row r="2343">
          <cell r="J2343" t="str">
            <v>云南省</v>
          </cell>
          <cell r="K2343">
            <v>530081</v>
          </cell>
          <cell r="L2343" t="str">
            <v>红河哈尼族彝族自治州</v>
          </cell>
          <cell r="M2343">
            <v>532500</v>
          </cell>
          <cell r="N2343" t="str">
            <v>个旧市</v>
          </cell>
          <cell r="O2343">
            <v>532501</v>
          </cell>
        </row>
        <row r="2344">
          <cell r="J2344" t="str">
            <v>云南省</v>
          </cell>
          <cell r="K2344">
            <v>530082</v>
          </cell>
          <cell r="L2344" t="str">
            <v>红河哈尼族彝族自治州</v>
          </cell>
          <cell r="M2344">
            <v>532500</v>
          </cell>
          <cell r="N2344" t="str">
            <v>开远市</v>
          </cell>
          <cell r="O2344">
            <v>532502</v>
          </cell>
        </row>
        <row r="2345">
          <cell r="J2345" t="str">
            <v>云南省</v>
          </cell>
          <cell r="K2345">
            <v>530083</v>
          </cell>
          <cell r="L2345" t="str">
            <v>红河哈尼族彝族自治州</v>
          </cell>
          <cell r="M2345">
            <v>532500</v>
          </cell>
          <cell r="N2345" t="str">
            <v>蒙自市</v>
          </cell>
          <cell r="O2345">
            <v>532503</v>
          </cell>
        </row>
        <row r="2346">
          <cell r="J2346" t="str">
            <v>云南省</v>
          </cell>
          <cell r="K2346">
            <v>530084</v>
          </cell>
          <cell r="L2346" t="str">
            <v>红河哈尼族彝族自治州</v>
          </cell>
          <cell r="M2346">
            <v>532500</v>
          </cell>
          <cell r="N2346" t="str">
            <v>弥勒市</v>
          </cell>
          <cell r="O2346">
            <v>532504</v>
          </cell>
        </row>
        <row r="2347">
          <cell r="J2347" t="str">
            <v>云南省</v>
          </cell>
          <cell r="K2347">
            <v>530085</v>
          </cell>
          <cell r="L2347" t="str">
            <v>红河哈尼族彝族自治州</v>
          </cell>
          <cell r="M2347">
            <v>532500</v>
          </cell>
          <cell r="N2347" t="str">
            <v>屏边苗族自治县</v>
          </cell>
          <cell r="O2347">
            <v>532523</v>
          </cell>
        </row>
        <row r="2348">
          <cell r="J2348" t="str">
            <v>云南省</v>
          </cell>
          <cell r="K2348">
            <v>530086</v>
          </cell>
          <cell r="L2348" t="str">
            <v>红河哈尼族彝族自治州</v>
          </cell>
          <cell r="M2348">
            <v>532500</v>
          </cell>
          <cell r="N2348" t="str">
            <v>建水县</v>
          </cell>
          <cell r="O2348">
            <v>532524</v>
          </cell>
        </row>
        <row r="2349">
          <cell r="J2349" t="str">
            <v>云南省</v>
          </cell>
          <cell r="K2349">
            <v>530087</v>
          </cell>
          <cell r="L2349" t="str">
            <v>红河哈尼族彝族自治州</v>
          </cell>
          <cell r="M2349">
            <v>532500</v>
          </cell>
          <cell r="N2349" t="str">
            <v>石屏县</v>
          </cell>
          <cell r="O2349">
            <v>532525</v>
          </cell>
        </row>
        <row r="2350">
          <cell r="J2350" t="str">
            <v>云南省</v>
          </cell>
          <cell r="K2350">
            <v>530088</v>
          </cell>
          <cell r="L2350" t="str">
            <v>红河哈尼族彝族自治州</v>
          </cell>
          <cell r="M2350">
            <v>532500</v>
          </cell>
          <cell r="N2350" t="str">
            <v>泸西县</v>
          </cell>
          <cell r="O2350">
            <v>532527</v>
          </cell>
        </row>
        <row r="2351">
          <cell r="J2351" t="str">
            <v>云南省</v>
          </cell>
          <cell r="K2351">
            <v>530089</v>
          </cell>
          <cell r="L2351" t="str">
            <v>红河哈尼族彝族自治州</v>
          </cell>
          <cell r="M2351">
            <v>532500</v>
          </cell>
          <cell r="N2351" t="str">
            <v>元阳县</v>
          </cell>
          <cell r="O2351">
            <v>532528</v>
          </cell>
        </row>
        <row r="2352">
          <cell r="J2352" t="str">
            <v>云南省</v>
          </cell>
          <cell r="K2352">
            <v>530090</v>
          </cell>
          <cell r="L2352" t="str">
            <v>红河哈尼族彝族自治州</v>
          </cell>
          <cell r="M2352">
            <v>532500</v>
          </cell>
          <cell r="N2352" t="str">
            <v>红河县</v>
          </cell>
          <cell r="O2352">
            <v>532529</v>
          </cell>
        </row>
        <row r="2353">
          <cell r="J2353" t="str">
            <v>云南省</v>
          </cell>
          <cell r="K2353">
            <v>530091</v>
          </cell>
          <cell r="L2353" t="str">
            <v>红河哈尼族彝族自治州</v>
          </cell>
          <cell r="M2353">
            <v>532500</v>
          </cell>
          <cell r="N2353" t="str">
            <v>金平苗族瑶族傣族自治县</v>
          </cell>
          <cell r="O2353">
            <v>532530</v>
          </cell>
        </row>
        <row r="2354">
          <cell r="J2354" t="str">
            <v>云南省</v>
          </cell>
          <cell r="K2354">
            <v>530092</v>
          </cell>
          <cell r="L2354" t="str">
            <v>红河哈尼族彝族自治州</v>
          </cell>
          <cell r="M2354">
            <v>532500</v>
          </cell>
          <cell r="N2354" t="str">
            <v>绿春县</v>
          </cell>
          <cell r="O2354">
            <v>532531</v>
          </cell>
        </row>
        <row r="2355">
          <cell r="J2355" t="str">
            <v>云南省</v>
          </cell>
          <cell r="K2355">
            <v>530093</v>
          </cell>
          <cell r="L2355" t="str">
            <v>红河哈尼族彝族自治州</v>
          </cell>
          <cell r="M2355">
            <v>532500</v>
          </cell>
          <cell r="N2355" t="str">
            <v>河口瑶族自治县</v>
          </cell>
          <cell r="O2355">
            <v>532532</v>
          </cell>
        </row>
        <row r="2356">
          <cell r="J2356" t="str">
            <v>云南省</v>
          </cell>
          <cell r="K2356">
            <v>530094</v>
          </cell>
          <cell r="L2356" t="str">
            <v>文山壮族苗族自治州</v>
          </cell>
          <cell r="M2356">
            <v>532600</v>
          </cell>
          <cell r="N2356" t="str">
            <v>文山市</v>
          </cell>
          <cell r="O2356">
            <v>532601</v>
          </cell>
        </row>
        <row r="2357">
          <cell r="J2357" t="str">
            <v>云南省</v>
          </cell>
          <cell r="K2357">
            <v>530095</v>
          </cell>
          <cell r="L2357" t="str">
            <v>文山壮族苗族自治州</v>
          </cell>
          <cell r="M2357">
            <v>532600</v>
          </cell>
          <cell r="N2357" t="str">
            <v>砚山县</v>
          </cell>
          <cell r="O2357">
            <v>532622</v>
          </cell>
        </row>
        <row r="2358">
          <cell r="J2358" t="str">
            <v>云南省</v>
          </cell>
          <cell r="K2358">
            <v>530096</v>
          </cell>
          <cell r="L2358" t="str">
            <v>文山壮族苗族自治州</v>
          </cell>
          <cell r="M2358">
            <v>532600</v>
          </cell>
          <cell r="N2358" t="str">
            <v>西畴县</v>
          </cell>
          <cell r="O2358">
            <v>532623</v>
          </cell>
        </row>
        <row r="2359">
          <cell r="J2359" t="str">
            <v>云南省</v>
          </cell>
          <cell r="K2359">
            <v>530097</v>
          </cell>
          <cell r="L2359" t="str">
            <v>文山壮族苗族自治州</v>
          </cell>
          <cell r="M2359">
            <v>532600</v>
          </cell>
          <cell r="N2359" t="str">
            <v>麻栗坡县</v>
          </cell>
          <cell r="O2359">
            <v>532624</v>
          </cell>
        </row>
        <row r="2360">
          <cell r="J2360" t="str">
            <v>云南省</v>
          </cell>
          <cell r="K2360">
            <v>530098</v>
          </cell>
          <cell r="L2360" t="str">
            <v>文山壮族苗族自治州</v>
          </cell>
          <cell r="M2360">
            <v>532600</v>
          </cell>
          <cell r="N2360" t="str">
            <v>马关县</v>
          </cell>
          <cell r="O2360">
            <v>532625</v>
          </cell>
        </row>
        <row r="2361">
          <cell r="J2361" t="str">
            <v>云南省</v>
          </cell>
          <cell r="K2361">
            <v>530099</v>
          </cell>
          <cell r="L2361" t="str">
            <v>文山壮族苗族自治州</v>
          </cell>
          <cell r="M2361">
            <v>532600</v>
          </cell>
          <cell r="N2361" t="str">
            <v>丘北县</v>
          </cell>
          <cell r="O2361">
            <v>532626</v>
          </cell>
        </row>
        <row r="2362">
          <cell r="J2362" t="str">
            <v>云南省</v>
          </cell>
          <cell r="K2362">
            <v>530100</v>
          </cell>
          <cell r="L2362" t="str">
            <v>文山壮族苗族自治州</v>
          </cell>
          <cell r="M2362">
            <v>532600</v>
          </cell>
          <cell r="N2362" t="str">
            <v>广南县</v>
          </cell>
          <cell r="O2362">
            <v>532627</v>
          </cell>
        </row>
        <row r="2363">
          <cell r="J2363" t="str">
            <v>云南省</v>
          </cell>
          <cell r="K2363">
            <v>530101</v>
          </cell>
          <cell r="L2363" t="str">
            <v>文山壮族苗族自治州</v>
          </cell>
          <cell r="M2363">
            <v>532600</v>
          </cell>
          <cell r="N2363" t="str">
            <v>富宁县</v>
          </cell>
          <cell r="O2363">
            <v>532628</v>
          </cell>
        </row>
        <row r="2364">
          <cell r="J2364" t="str">
            <v>云南省</v>
          </cell>
          <cell r="K2364">
            <v>530102</v>
          </cell>
          <cell r="L2364" t="str">
            <v>西双版纳傣族自治州</v>
          </cell>
          <cell r="M2364">
            <v>532800</v>
          </cell>
          <cell r="N2364" t="str">
            <v>景洪市</v>
          </cell>
          <cell r="O2364">
            <v>532801</v>
          </cell>
        </row>
        <row r="2365">
          <cell r="J2365" t="str">
            <v>云南省</v>
          </cell>
          <cell r="K2365">
            <v>530103</v>
          </cell>
          <cell r="L2365" t="str">
            <v>西双版纳傣族自治州</v>
          </cell>
          <cell r="M2365">
            <v>532800</v>
          </cell>
          <cell r="N2365" t="str">
            <v>勐海县</v>
          </cell>
          <cell r="O2365">
            <v>532822</v>
          </cell>
        </row>
        <row r="2366">
          <cell r="J2366" t="str">
            <v>云南省</v>
          </cell>
          <cell r="K2366">
            <v>530104</v>
          </cell>
          <cell r="L2366" t="str">
            <v>西双版纳傣族自治州</v>
          </cell>
          <cell r="M2366">
            <v>532800</v>
          </cell>
          <cell r="N2366" t="str">
            <v>勐腊县</v>
          </cell>
          <cell r="O2366">
            <v>532823</v>
          </cell>
        </row>
        <row r="2367">
          <cell r="J2367" t="str">
            <v>云南省</v>
          </cell>
          <cell r="K2367">
            <v>530105</v>
          </cell>
          <cell r="L2367" t="str">
            <v>大理白族自治州</v>
          </cell>
          <cell r="M2367">
            <v>532900</v>
          </cell>
          <cell r="N2367" t="str">
            <v>大理市</v>
          </cell>
          <cell r="O2367">
            <v>532901</v>
          </cell>
        </row>
        <row r="2368">
          <cell r="J2368" t="str">
            <v>云南省</v>
          </cell>
          <cell r="K2368">
            <v>530106</v>
          </cell>
          <cell r="L2368" t="str">
            <v>大理白族自治州</v>
          </cell>
          <cell r="M2368">
            <v>532900</v>
          </cell>
          <cell r="N2368" t="str">
            <v>漾濞彝族自治县</v>
          </cell>
          <cell r="O2368">
            <v>532922</v>
          </cell>
        </row>
        <row r="2369">
          <cell r="J2369" t="str">
            <v>云南省</v>
          </cell>
          <cell r="K2369">
            <v>530107</v>
          </cell>
          <cell r="L2369" t="str">
            <v>大理白族自治州</v>
          </cell>
          <cell r="M2369">
            <v>532900</v>
          </cell>
          <cell r="N2369" t="str">
            <v>祥云县</v>
          </cell>
          <cell r="O2369">
            <v>532923</v>
          </cell>
        </row>
        <row r="2370">
          <cell r="J2370" t="str">
            <v>云南省</v>
          </cell>
          <cell r="K2370">
            <v>530108</v>
          </cell>
          <cell r="L2370" t="str">
            <v>大理白族自治州</v>
          </cell>
          <cell r="M2370">
            <v>532900</v>
          </cell>
          <cell r="N2370" t="str">
            <v>宾川县</v>
          </cell>
          <cell r="O2370">
            <v>532924</v>
          </cell>
        </row>
        <row r="2371">
          <cell r="J2371" t="str">
            <v>云南省</v>
          </cell>
          <cell r="K2371">
            <v>530109</v>
          </cell>
          <cell r="L2371" t="str">
            <v>大理白族自治州</v>
          </cell>
          <cell r="M2371">
            <v>532900</v>
          </cell>
          <cell r="N2371" t="str">
            <v>弥渡县</v>
          </cell>
          <cell r="O2371">
            <v>532925</v>
          </cell>
        </row>
        <row r="2372">
          <cell r="J2372" t="str">
            <v>云南省</v>
          </cell>
          <cell r="K2372">
            <v>530110</v>
          </cell>
          <cell r="L2372" t="str">
            <v>大理白族自治州</v>
          </cell>
          <cell r="M2372">
            <v>532900</v>
          </cell>
          <cell r="N2372" t="str">
            <v>南涧彝族自治县</v>
          </cell>
          <cell r="O2372">
            <v>532926</v>
          </cell>
        </row>
        <row r="2373">
          <cell r="J2373" t="str">
            <v>云南省</v>
          </cell>
          <cell r="K2373">
            <v>530111</v>
          </cell>
          <cell r="L2373" t="str">
            <v>大理白族自治州</v>
          </cell>
          <cell r="M2373">
            <v>532900</v>
          </cell>
          <cell r="N2373" t="str">
            <v>巍山彝族回族自治县</v>
          </cell>
          <cell r="O2373">
            <v>532927</v>
          </cell>
        </row>
        <row r="2374">
          <cell r="J2374" t="str">
            <v>云南省</v>
          </cell>
          <cell r="K2374">
            <v>530112</v>
          </cell>
          <cell r="L2374" t="str">
            <v>大理白族自治州</v>
          </cell>
          <cell r="M2374">
            <v>532900</v>
          </cell>
          <cell r="N2374" t="str">
            <v>永平县</v>
          </cell>
          <cell r="O2374">
            <v>532928</v>
          </cell>
        </row>
        <row r="2375">
          <cell r="J2375" t="str">
            <v>云南省</v>
          </cell>
          <cell r="K2375">
            <v>530113</v>
          </cell>
          <cell r="L2375" t="str">
            <v>大理白族自治州</v>
          </cell>
          <cell r="M2375">
            <v>532900</v>
          </cell>
          <cell r="N2375" t="str">
            <v>云龙县</v>
          </cell>
          <cell r="O2375">
            <v>532929</v>
          </cell>
        </row>
        <row r="2376">
          <cell r="J2376" t="str">
            <v>云南省</v>
          </cell>
          <cell r="K2376">
            <v>530114</v>
          </cell>
          <cell r="L2376" t="str">
            <v>大理白族自治州</v>
          </cell>
          <cell r="M2376">
            <v>532900</v>
          </cell>
          <cell r="N2376" t="str">
            <v>洱源县</v>
          </cell>
          <cell r="O2376">
            <v>532930</v>
          </cell>
        </row>
        <row r="2377">
          <cell r="J2377" t="str">
            <v>云南省</v>
          </cell>
          <cell r="K2377">
            <v>530115</v>
          </cell>
          <cell r="L2377" t="str">
            <v>大理白族自治州</v>
          </cell>
          <cell r="M2377">
            <v>532900</v>
          </cell>
          <cell r="N2377" t="str">
            <v>剑川县</v>
          </cell>
          <cell r="O2377">
            <v>532931</v>
          </cell>
        </row>
        <row r="2378">
          <cell r="J2378" t="str">
            <v>云南省</v>
          </cell>
          <cell r="K2378">
            <v>530116</v>
          </cell>
          <cell r="L2378" t="str">
            <v>大理白族自治州</v>
          </cell>
          <cell r="M2378">
            <v>532900</v>
          </cell>
          <cell r="N2378" t="str">
            <v>鹤庆县</v>
          </cell>
          <cell r="O2378">
            <v>532932</v>
          </cell>
        </row>
        <row r="2379">
          <cell r="J2379" t="str">
            <v>云南省</v>
          </cell>
          <cell r="K2379">
            <v>530117</v>
          </cell>
          <cell r="L2379" t="str">
            <v>德宏傣族景颇族自治州</v>
          </cell>
          <cell r="M2379">
            <v>533100</v>
          </cell>
          <cell r="N2379" t="str">
            <v>瑞丽市</v>
          </cell>
          <cell r="O2379">
            <v>533102</v>
          </cell>
        </row>
        <row r="2380">
          <cell r="J2380" t="str">
            <v>云南省</v>
          </cell>
          <cell r="K2380">
            <v>530118</v>
          </cell>
          <cell r="L2380" t="str">
            <v>德宏傣族景颇族自治州</v>
          </cell>
          <cell r="M2380">
            <v>533100</v>
          </cell>
          <cell r="N2380" t="str">
            <v>芒市</v>
          </cell>
          <cell r="O2380">
            <v>533103</v>
          </cell>
        </row>
        <row r="2381">
          <cell r="J2381" t="str">
            <v>云南省</v>
          </cell>
          <cell r="K2381">
            <v>530119</v>
          </cell>
          <cell r="L2381" t="str">
            <v>德宏傣族景颇族自治州</v>
          </cell>
          <cell r="M2381">
            <v>533100</v>
          </cell>
          <cell r="N2381" t="str">
            <v>梁河县</v>
          </cell>
          <cell r="O2381">
            <v>533122</v>
          </cell>
        </row>
        <row r="2382">
          <cell r="J2382" t="str">
            <v>云南省</v>
          </cell>
          <cell r="K2382">
            <v>530120</v>
          </cell>
          <cell r="L2382" t="str">
            <v>德宏傣族景颇族自治州</v>
          </cell>
          <cell r="M2382">
            <v>533100</v>
          </cell>
          <cell r="N2382" t="str">
            <v>盈江县</v>
          </cell>
          <cell r="O2382">
            <v>533123</v>
          </cell>
        </row>
        <row r="2383">
          <cell r="J2383" t="str">
            <v>云南省</v>
          </cell>
          <cell r="K2383">
            <v>530121</v>
          </cell>
          <cell r="L2383" t="str">
            <v>德宏傣族景颇族自治州</v>
          </cell>
          <cell r="M2383">
            <v>533100</v>
          </cell>
          <cell r="N2383" t="str">
            <v>陇川县</v>
          </cell>
          <cell r="O2383">
            <v>533124</v>
          </cell>
        </row>
        <row r="2384">
          <cell r="J2384" t="str">
            <v>云南省</v>
          </cell>
          <cell r="K2384">
            <v>530122</v>
          </cell>
          <cell r="L2384" t="str">
            <v>怒江傈僳族自治州</v>
          </cell>
          <cell r="M2384">
            <v>533300</v>
          </cell>
          <cell r="N2384" t="str">
            <v>泸水市</v>
          </cell>
          <cell r="O2384">
            <v>533301</v>
          </cell>
        </row>
        <row r="2385">
          <cell r="J2385" t="str">
            <v>云南省</v>
          </cell>
          <cell r="K2385">
            <v>530123</v>
          </cell>
          <cell r="L2385" t="str">
            <v>怒江傈僳族自治州</v>
          </cell>
          <cell r="M2385">
            <v>533300</v>
          </cell>
          <cell r="N2385" t="str">
            <v>福贡县</v>
          </cell>
          <cell r="O2385">
            <v>533323</v>
          </cell>
        </row>
        <row r="2386">
          <cell r="J2386" t="str">
            <v>云南省</v>
          </cell>
          <cell r="K2386">
            <v>530124</v>
          </cell>
          <cell r="L2386" t="str">
            <v>怒江傈僳族自治州</v>
          </cell>
          <cell r="M2386">
            <v>533300</v>
          </cell>
          <cell r="N2386" t="str">
            <v>贡山独龙族怒族自治县</v>
          </cell>
          <cell r="O2386">
            <v>533324</v>
          </cell>
        </row>
        <row r="2387">
          <cell r="J2387" t="str">
            <v>云南省</v>
          </cell>
          <cell r="K2387">
            <v>530125</v>
          </cell>
          <cell r="L2387" t="str">
            <v>怒江傈僳族自治州</v>
          </cell>
          <cell r="M2387">
            <v>533300</v>
          </cell>
          <cell r="N2387" t="str">
            <v>兰坪白族普米族自治县</v>
          </cell>
          <cell r="O2387">
            <v>533325</v>
          </cell>
        </row>
        <row r="2388">
          <cell r="J2388" t="str">
            <v>云南省</v>
          </cell>
          <cell r="K2388">
            <v>530126</v>
          </cell>
          <cell r="L2388" t="str">
            <v>迪庆藏族自治州</v>
          </cell>
          <cell r="M2388">
            <v>533400</v>
          </cell>
          <cell r="N2388" t="str">
            <v>香格里拉市</v>
          </cell>
          <cell r="O2388">
            <v>533401</v>
          </cell>
        </row>
        <row r="2389">
          <cell r="J2389" t="str">
            <v>云南省</v>
          </cell>
          <cell r="K2389">
            <v>530127</v>
          </cell>
          <cell r="L2389" t="str">
            <v>迪庆藏族自治州</v>
          </cell>
          <cell r="M2389">
            <v>533400</v>
          </cell>
          <cell r="N2389" t="str">
            <v>德钦县</v>
          </cell>
          <cell r="O2389">
            <v>533422</v>
          </cell>
        </row>
        <row r="2390">
          <cell r="J2390" t="str">
            <v>云南省</v>
          </cell>
          <cell r="K2390">
            <v>530128</v>
          </cell>
          <cell r="L2390" t="str">
            <v>迪庆藏族自治州</v>
          </cell>
          <cell r="M2390">
            <v>533400</v>
          </cell>
          <cell r="N2390" t="str">
            <v>维西傈僳族自治县</v>
          </cell>
          <cell r="O2390">
            <v>533423</v>
          </cell>
        </row>
        <row r="2391">
          <cell r="J2391" t="str">
            <v>西藏自治区</v>
          </cell>
          <cell r="K2391">
            <v>540000</v>
          </cell>
          <cell r="L2391" t="str">
            <v>拉萨市</v>
          </cell>
          <cell r="M2391">
            <v>540100</v>
          </cell>
          <cell r="N2391" t="str">
            <v>城关区</v>
          </cell>
          <cell r="O2391">
            <v>540102</v>
          </cell>
        </row>
        <row r="2392">
          <cell r="J2392" t="str">
            <v>西藏自治区</v>
          </cell>
          <cell r="K2392">
            <v>540000</v>
          </cell>
          <cell r="L2392" t="str">
            <v>拉萨市</v>
          </cell>
          <cell r="M2392">
            <v>540100</v>
          </cell>
          <cell r="N2392" t="str">
            <v>堆龙德庆区</v>
          </cell>
          <cell r="O2392">
            <v>540103</v>
          </cell>
        </row>
        <row r="2393">
          <cell r="J2393" t="str">
            <v>西藏自治区</v>
          </cell>
          <cell r="K2393">
            <v>540000</v>
          </cell>
          <cell r="L2393" t="str">
            <v>拉萨市</v>
          </cell>
          <cell r="M2393">
            <v>540100</v>
          </cell>
          <cell r="N2393" t="str">
            <v>达孜区</v>
          </cell>
          <cell r="O2393">
            <v>540104</v>
          </cell>
        </row>
        <row r="2394">
          <cell r="J2394" t="str">
            <v>西藏自治区</v>
          </cell>
          <cell r="K2394">
            <v>540000</v>
          </cell>
          <cell r="L2394" t="str">
            <v>拉萨市</v>
          </cell>
          <cell r="M2394">
            <v>540100</v>
          </cell>
          <cell r="N2394" t="str">
            <v>林周县</v>
          </cell>
          <cell r="O2394">
            <v>540121</v>
          </cell>
        </row>
        <row r="2395">
          <cell r="J2395" t="str">
            <v>西藏自治区</v>
          </cell>
          <cell r="K2395">
            <v>540000</v>
          </cell>
          <cell r="L2395" t="str">
            <v>拉萨市</v>
          </cell>
          <cell r="M2395">
            <v>540100</v>
          </cell>
          <cell r="N2395" t="str">
            <v>当雄县</v>
          </cell>
          <cell r="O2395">
            <v>540122</v>
          </cell>
        </row>
        <row r="2396">
          <cell r="J2396" t="str">
            <v>西藏自治区</v>
          </cell>
          <cell r="K2396">
            <v>540000</v>
          </cell>
          <cell r="L2396" t="str">
            <v>拉萨市</v>
          </cell>
          <cell r="M2396">
            <v>540100</v>
          </cell>
          <cell r="N2396" t="str">
            <v>尼木县</v>
          </cell>
          <cell r="O2396">
            <v>540123</v>
          </cell>
        </row>
        <row r="2397">
          <cell r="J2397" t="str">
            <v>西藏自治区</v>
          </cell>
          <cell r="K2397">
            <v>540000</v>
          </cell>
          <cell r="L2397" t="str">
            <v>拉萨市</v>
          </cell>
          <cell r="M2397">
            <v>540100</v>
          </cell>
          <cell r="N2397" t="str">
            <v>曲水县</v>
          </cell>
          <cell r="O2397">
            <v>540124</v>
          </cell>
        </row>
        <row r="2398">
          <cell r="J2398" t="str">
            <v>西藏自治区</v>
          </cell>
          <cell r="K2398">
            <v>540000</v>
          </cell>
          <cell r="L2398" t="str">
            <v>拉萨市</v>
          </cell>
          <cell r="M2398">
            <v>540100</v>
          </cell>
          <cell r="N2398" t="str">
            <v>墨竹工卡县</v>
          </cell>
          <cell r="O2398">
            <v>540127</v>
          </cell>
        </row>
        <row r="2399">
          <cell r="J2399" t="str">
            <v>西藏自治区</v>
          </cell>
          <cell r="K2399">
            <v>540000</v>
          </cell>
          <cell r="L2399" t="str">
            <v>日喀则市</v>
          </cell>
          <cell r="M2399">
            <v>540200</v>
          </cell>
          <cell r="N2399" t="str">
            <v>桑珠孜区</v>
          </cell>
          <cell r="O2399">
            <v>540202</v>
          </cell>
        </row>
        <row r="2400">
          <cell r="J2400" t="str">
            <v>西藏自治区</v>
          </cell>
          <cell r="K2400">
            <v>540000</v>
          </cell>
          <cell r="L2400" t="str">
            <v>日喀则市</v>
          </cell>
          <cell r="M2400">
            <v>540200</v>
          </cell>
          <cell r="N2400" t="str">
            <v>南木林县</v>
          </cell>
          <cell r="O2400">
            <v>540221</v>
          </cell>
        </row>
        <row r="2401">
          <cell r="J2401" t="str">
            <v>西藏自治区</v>
          </cell>
          <cell r="K2401">
            <v>540000</v>
          </cell>
          <cell r="L2401" t="str">
            <v>日喀则市</v>
          </cell>
          <cell r="M2401">
            <v>540200</v>
          </cell>
          <cell r="N2401" t="str">
            <v>江孜县</v>
          </cell>
          <cell r="O2401">
            <v>540222</v>
          </cell>
        </row>
        <row r="2402">
          <cell r="J2402" t="str">
            <v>西藏自治区</v>
          </cell>
          <cell r="K2402">
            <v>540000</v>
          </cell>
          <cell r="L2402" t="str">
            <v>日喀则市</v>
          </cell>
          <cell r="M2402">
            <v>540200</v>
          </cell>
          <cell r="N2402" t="str">
            <v>定日县</v>
          </cell>
          <cell r="O2402">
            <v>540223</v>
          </cell>
        </row>
        <row r="2403">
          <cell r="J2403" t="str">
            <v>西藏自治区</v>
          </cell>
          <cell r="K2403">
            <v>540000</v>
          </cell>
          <cell r="L2403" t="str">
            <v>日喀则市</v>
          </cell>
          <cell r="M2403">
            <v>540200</v>
          </cell>
          <cell r="N2403" t="str">
            <v>萨迦县</v>
          </cell>
          <cell r="O2403">
            <v>540224</v>
          </cell>
        </row>
        <row r="2404">
          <cell r="J2404" t="str">
            <v>西藏自治区</v>
          </cell>
          <cell r="K2404">
            <v>540000</v>
          </cell>
          <cell r="L2404" t="str">
            <v>日喀则市</v>
          </cell>
          <cell r="M2404">
            <v>540200</v>
          </cell>
          <cell r="N2404" t="str">
            <v>拉孜县</v>
          </cell>
          <cell r="O2404">
            <v>540225</v>
          </cell>
        </row>
        <row r="2405">
          <cell r="J2405" t="str">
            <v>西藏自治区</v>
          </cell>
          <cell r="K2405">
            <v>540000</v>
          </cell>
          <cell r="L2405" t="str">
            <v>日喀则市</v>
          </cell>
          <cell r="M2405">
            <v>540200</v>
          </cell>
          <cell r="N2405" t="str">
            <v>昂仁县</v>
          </cell>
          <cell r="O2405">
            <v>540226</v>
          </cell>
        </row>
        <row r="2406">
          <cell r="J2406" t="str">
            <v>西藏自治区</v>
          </cell>
          <cell r="K2406">
            <v>540000</v>
          </cell>
          <cell r="L2406" t="str">
            <v>日喀则市</v>
          </cell>
          <cell r="M2406">
            <v>540200</v>
          </cell>
          <cell r="N2406" t="str">
            <v>谢通门县</v>
          </cell>
          <cell r="O2406">
            <v>540227</v>
          </cell>
        </row>
        <row r="2407">
          <cell r="J2407" t="str">
            <v>西藏自治区</v>
          </cell>
          <cell r="K2407">
            <v>540000</v>
          </cell>
          <cell r="L2407" t="str">
            <v>日喀则市</v>
          </cell>
          <cell r="M2407">
            <v>540200</v>
          </cell>
          <cell r="N2407" t="str">
            <v>白朗县</v>
          </cell>
          <cell r="O2407">
            <v>540228</v>
          </cell>
        </row>
        <row r="2408">
          <cell r="J2408" t="str">
            <v>西藏自治区</v>
          </cell>
          <cell r="K2408">
            <v>540000</v>
          </cell>
          <cell r="L2408" t="str">
            <v>日喀则市</v>
          </cell>
          <cell r="M2408">
            <v>540200</v>
          </cell>
          <cell r="N2408" t="str">
            <v>仁布县</v>
          </cell>
          <cell r="O2408">
            <v>540229</v>
          </cell>
        </row>
        <row r="2409">
          <cell r="J2409" t="str">
            <v>西藏自治区</v>
          </cell>
          <cell r="K2409">
            <v>540000</v>
          </cell>
          <cell r="L2409" t="str">
            <v>日喀则市</v>
          </cell>
          <cell r="M2409">
            <v>540200</v>
          </cell>
          <cell r="N2409" t="str">
            <v>康马县</v>
          </cell>
          <cell r="O2409">
            <v>540230</v>
          </cell>
        </row>
        <row r="2410">
          <cell r="J2410" t="str">
            <v>西藏自治区</v>
          </cell>
          <cell r="K2410">
            <v>540000</v>
          </cell>
          <cell r="L2410" t="str">
            <v>日喀则市</v>
          </cell>
          <cell r="M2410">
            <v>540200</v>
          </cell>
          <cell r="N2410" t="str">
            <v>定结县</v>
          </cell>
          <cell r="O2410">
            <v>540231</v>
          </cell>
        </row>
        <row r="2411">
          <cell r="J2411" t="str">
            <v>西藏自治区</v>
          </cell>
          <cell r="K2411">
            <v>540000</v>
          </cell>
          <cell r="L2411" t="str">
            <v>日喀则市</v>
          </cell>
          <cell r="M2411">
            <v>540200</v>
          </cell>
          <cell r="N2411" t="str">
            <v>仲巴县</v>
          </cell>
          <cell r="O2411">
            <v>540232</v>
          </cell>
        </row>
        <row r="2412">
          <cell r="J2412" t="str">
            <v>西藏自治区</v>
          </cell>
          <cell r="K2412">
            <v>540000</v>
          </cell>
          <cell r="L2412" t="str">
            <v>日喀则市</v>
          </cell>
          <cell r="M2412">
            <v>540200</v>
          </cell>
          <cell r="N2412" t="str">
            <v>亚东县</v>
          </cell>
          <cell r="O2412">
            <v>540233</v>
          </cell>
        </row>
        <row r="2413">
          <cell r="J2413" t="str">
            <v>西藏自治区</v>
          </cell>
          <cell r="K2413">
            <v>540000</v>
          </cell>
          <cell r="L2413" t="str">
            <v>日喀则市</v>
          </cell>
          <cell r="M2413">
            <v>540200</v>
          </cell>
          <cell r="N2413" t="str">
            <v>吉隆县</v>
          </cell>
          <cell r="O2413">
            <v>540234</v>
          </cell>
        </row>
        <row r="2414">
          <cell r="J2414" t="str">
            <v>西藏自治区</v>
          </cell>
          <cell r="K2414">
            <v>540000</v>
          </cell>
          <cell r="L2414" t="str">
            <v>日喀则市</v>
          </cell>
          <cell r="M2414">
            <v>540200</v>
          </cell>
          <cell r="N2414" t="str">
            <v>聂拉木县</v>
          </cell>
          <cell r="O2414">
            <v>540235</v>
          </cell>
        </row>
        <row r="2415">
          <cell r="J2415" t="str">
            <v>西藏自治区</v>
          </cell>
          <cell r="K2415">
            <v>540000</v>
          </cell>
          <cell r="L2415" t="str">
            <v>日喀则市</v>
          </cell>
          <cell r="M2415">
            <v>540200</v>
          </cell>
          <cell r="N2415" t="str">
            <v>萨嘎县</v>
          </cell>
          <cell r="O2415">
            <v>540236</v>
          </cell>
        </row>
        <row r="2416">
          <cell r="J2416" t="str">
            <v>西藏自治区</v>
          </cell>
          <cell r="K2416">
            <v>540000</v>
          </cell>
          <cell r="L2416" t="str">
            <v>日喀则市</v>
          </cell>
          <cell r="M2416">
            <v>540200</v>
          </cell>
          <cell r="N2416" t="str">
            <v>岗巴县</v>
          </cell>
          <cell r="O2416">
            <v>540237</v>
          </cell>
        </row>
        <row r="2417">
          <cell r="J2417" t="str">
            <v>西藏自治区</v>
          </cell>
          <cell r="K2417">
            <v>540000</v>
          </cell>
          <cell r="L2417" t="str">
            <v>昌都市</v>
          </cell>
          <cell r="M2417">
            <v>540300</v>
          </cell>
          <cell r="N2417" t="str">
            <v>卡若区</v>
          </cell>
          <cell r="O2417">
            <v>540302</v>
          </cell>
        </row>
        <row r="2418">
          <cell r="J2418" t="str">
            <v>西藏自治区</v>
          </cell>
          <cell r="K2418">
            <v>540000</v>
          </cell>
          <cell r="L2418" t="str">
            <v>昌都市</v>
          </cell>
          <cell r="M2418">
            <v>540300</v>
          </cell>
          <cell r="N2418" t="str">
            <v>江达县</v>
          </cell>
          <cell r="O2418">
            <v>540321</v>
          </cell>
        </row>
        <row r="2419">
          <cell r="J2419" t="str">
            <v>西藏自治区</v>
          </cell>
          <cell r="K2419">
            <v>540000</v>
          </cell>
          <cell r="L2419" t="str">
            <v>昌都市</v>
          </cell>
          <cell r="M2419">
            <v>540300</v>
          </cell>
          <cell r="N2419" t="str">
            <v>贡觉县</v>
          </cell>
          <cell r="O2419">
            <v>540322</v>
          </cell>
        </row>
        <row r="2420">
          <cell r="J2420" t="str">
            <v>西藏自治区</v>
          </cell>
          <cell r="K2420">
            <v>540000</v>
          </cell>
          <cell r="L2420" t="str">
            <v>昌都市</v>
          </cell>
          <cell r="M2420">
            <v>540300</v>
          </cell>
          <cell r="N2420" t="str">
            <v>类乌齐县</v>
          </cell>
          <cell r="O2420">
            <v>540323</v>
          </cell>
        </row>
        <row r="2421">
          <cell r="J2421" t="str">
            <v>西藏自治区</v>
          </cell>
          <cell r="K2421">
            <v>540000</v>
          </cell>
          <cell r="L2421" t="str">
            <v>昌都市</v>
          </cell>
          <cell r="M2421">
            <v>540300</v>
          </cell>
          <cell r="N2421" t="str">
            <v>丁青县</v>
          </cell>
          <cell r="O2421">
            <v>540324</v>
          </cell>
        </row>
        <row r="2422">
          <cell r="J2422" t="str">
            <v>西藏自治区</v>
          </cell>
          <cell r="K2422">
            <v>540000</v>
          </cell>
          <cell r="L2422" t="str">
            <v>昌都市</v>
          </cell>
          <cell r="M2422">
            <v>540300</v>
          </cell>
          <cell r="N2422" t="str">
            <v>察雅县</v>
          </cell>
          <cell r="O2422">
            <v>540325</v>
          </cell>
        </row>
        <row r="2423">
          <cell r="J2423" t="str">
            <v>西藏自治区</v>
          </cell>
          <cell r="K2423">
            <v>540000</v>
          </cell>
          <cell r="L2423" t="str">
            <v>昌都市</v>
          </cell>
          <cell r="M2423">
            <v>540300</v>
          </cell>
          <cell r="N2423" t="str">
            <v>八宿县</v>
          </cell>
          <cell r="O2423">
            <v>540326</v>
          </cell>
        </row>
        <row r="2424">
          <cell r="J2424" t="str">
            <v>西藏自治区</v>
          </cell>
          <cell r="K2424">
            <v>540000</v>
          </cell>
          <cell r="L2424" t="str">
            <v>昌都市</v>
          </cell>
          <cell r="M2424">
            <v>540300</v>
          </cell>
          <cell r="N2424" t="str">
            <v>左贡县</v>
          </cell>
          <cell r="O2424">
            <v>540327</v>
          </cell>
        </row>
        <row r="2425">
          <cell r="J2425" t="str">
            <v>西藏自治区</v>
          </cell>
          <cell r="K2425">
            <v>540000</v>
          </cell>
          <cell r="L2425" t="str">
            <v>昌都市</v>
          </cell>
          <cell r="M2425">
            <v>540300</v>
          </cell>
          <cell r="N2425" t="str">
            <v>芒康县</v>
          </cell>
          <cell r="O2425">
            <v>540328</v>
          </cell>
        </row>
        <row r="2426">
          <cell r="J2426" t="str">
            <v>西藏自治区</v>
          </cell>
          <cell r="K2426">
            <v>540000</v>
          </cell>
          <cell r="L2426" t="str">
            <v>昌都市</v>
          </cell>
          <cell r="M2426">
            <v>540300</v>
          </cell>
          <cell r="N2426" t="str">
            <v>洛隆县</v>
          </cell>
          <cell r="O2426">
            <v>540329</v>
          </cell>
        </row>
        <row r="2427">
          <cell r="J2427" t="str">
            <v>西藏自治区</v>
          </cell>
          <cell r="K2427">
            <v>540000</v>
          </cell>
          <cell r="L2427" t="str">
            <v>昌都市</v>
          </cell>
          <cell r="M2427">
            <v>540300</v>
          </cell>
          <cell r="N2427" t="str">
            <v>边坝县</v>
          </cell>
          <cell r="O2427">
            <v>540330</v>
          </cell>
        </row>
        <row r="2428">
          <cell r="J2428" t="str">
            <v>西藏自治区</v>
          </cell>
          <cell r="K2428">
            <v>540000</v>
          </cell>
          <cell r="L2428" t="str">
            <v>林芝市</v>
          </cell>
          <cell r="M2428">
            <v>540400</v>
          </cell>
          <cell r="N2428" t="str">
            <v>巴宜区</v>
          </cell>
          <cell r="O2428">
            <v>540402</v>
          </cell>
        </row>
        <row r="2429">
          <cell r="J2429" t="str">
            <v>西藏自治区</v>
          </cell>
          <cell r="K2429">
            <v>540000</v>
          </cell>
          <cell r="L2429" t="str">
            <v>林芝市</v>
          </cell>
          <cell r="M2429">
            <v>540400</v>
          </cell>
          <cell r="N2429" t="str">
            <v>工布江达县</v>
          </cell>
          <cell r="O2429">
            <v>540421</v>
          </cell>
        </row>
        <row r="2430">
          <cell r="J2430" t="str">
            <v>西藏自治区</v>
          </cell>
          <cell r="K2430">
            <v>540000</v>
          </cell>
          <cell r="L2430" t="str">
            <v>林芝市</v>
          </cell>
          <cell r="M2430">
            <v>540400</v>
          </cell>
          <cell r="N2430" t="str">
            <v>米林县</v>
          </cell>
          <cell r="O2430">
            <v>540422</v>
          </cell>
        </row>
        <row r="2431">
          <cell r="J2431" t="str">
            <v>西藏自治区</v>
          </cell>
          <cell r="K2431">
            <v>540000</v>
          </cell>
          <cell r="L2431" t="str">
            <v>林芝市</v>
          </cell>
          <cell r="M2431">
            <v>540400</v>
          </cell>
          <cell r="N2431" t="str">
            <v>墨脱县</v>
          </cell>
          <cell r="O2431">
            <v>540423</v>
          </cell>
        </row>
        <row r="2432">
          <cell r="J2432" t="str">
            <v>西藏自治区</v>
          </cell>
          <cell r="K2432">
            <v>540000</v>
          </cell>
          <cell r="L2432" t="str">
            <v>林芝市</v>
          </cell>
          <cell r="M2432">
            <v>540400</v>
          </cell>
          <cell r="N2432" t="str">
            <v>波密县</v>
          </cell>
          <cell r="O2432">
            <v>540424</v>
          </cell>
        </row>
        <row r="2433">
          <cell r="J2433" t="str">
            <v>西藏自治区</v>
          </cell>
          <cell r="K2433">
            <v>540000</v>
          </cell>
          <cell r="L2433" t="str">
            <v>林芝市</v>
          </cell>
          <cell r="M2433">
            <v>540400</v>
          </cell>
          <cell r="N2433" t="str">
            <v>察隅县</v>
          </cell>
          <cell r="O2433">
            <v>540425</v>
          </cell>
        </row>
        <row r="2434">
          <cell r="J2434" t="str">
            <v>西藏自治区</v>
          </cell>
          <cell r="K2434">
            <v>540000</v>
          </cell>
          <cell r="L2434" t="str">
            <v>林芝市</v>
          </cell>
          <cell r="M2434">
            <v>540400</v>
          </cell>
          <cell r="N2434" t="str">
            <v>朗县</v>
          </cell>
          <cell r="O2434">
            <v>540426</v>
          </cell>
        </row>
        <row r="2435">
          <cell r="J2435" t="str">
            <v>西藏自治区</v>
          </cell>
          <cell r="K2435">
            <v>540000</v>
          </cell>
          <cell r="L2435" t="str">
            <v>山南市</v>
          </cell>
          <cell r="M2435">
            <v>540500</v>
          </cell>
          <cell r="N2435" t="str">
            <v>乃东区</v>
          </cell>
          <cell r="O2435">
            <v>540502</v>
          </cell>
        </row>
        <row r="2436">
          <cell r="J2436" t="str">
            <v>西藏自治区</v>
          </cell>
          <cell r="K2436">
            <v>540000</v>
          </cell>
          <cell r="L2436" t="str">
            <v>山南市</v>
          </cell>
          <cell r="M2436">
            <v>540500</v>
          </cell>
          <cell r="N2436" t="str">
            <v>扎囊县</v>
          </cell>
          <cell r="O2436">
            <v>540521</v>
          </cell>
        </row>
        <row r="2437">
          <cell r="J2437" t="str">
            <v>西藏自治区</v>
          </cell>
          <cell r="K2437">
            <v>540000</v>
          </cell>
          <cell r="L2437" t="str">
            <v>山南市</v>
          </cell>
          <cell r="M2437">
            <v>540500</v>
          </cell>
          <cell r="N2437" t="str">
            <v>贡嘎县</v>
          </cell>
          <cell r="O2437">
            <v>540522</v>
          </cell>
        </row>
        <row r="2438">
          <cell r="J2438" t="str">
            <v>西藏自治区</v>
          </cell>
          <cell r="K2438">
            <v>540000</v>
          </cell>
          <cell r="L2438" t="str">
            <v>山南市</v>
          </cell>
          <cell r="M2438">
            <v>540500</v>
          </cell>
          <cell r="N2438" t="str">
            <v>桑日县</v>
          </cell>
          <cell r="O2438">
            <v>540523</v>
          </cell>
        </row>
        <row r="2439">
          <cell r="J2439" t="str">
            <v>西藏自治区</v>
          </cell>
          <cell r="K2439">
            <v>540000</v>
          </cell>
          <cell r="L2439" t="str">
            <v>山南市</v>
          </cell>
          <cell r="M2439">
            <v>540500</v>
          </cell>
          <cell r="N2439" t="str">
            <v>琼结县</v>
          </cell>
          <cell r="O2439">
            <v>540524</v>
          </cell>
        </row>
        <row r="2440">
          <cell r="J2440" t="str">
            <v>西藏自治区</v>
          </cell>
          <cell r="K2440">
            <v>540000</v>
          </cell>
          <cell r="L2440" t="str">
            <v>山南市</v>
          </cell>
          <cell r="M2440">
            <v>540500</v>
          </cell>
          <cell r="N2440" t="str">
            <v>曲松县</v>
          </cell>
          <cell r="O2440">
            <v>540525</v>
          </cell>
        </row>
        <row r="2441">
          <cell r="J2441" t="str">
            <v>西藏自治区</v>
          </cell>
          <cell r="K2441">
            <v>540000</v>
          </cell>
          <cell r="L2441" t="str">
            <v>山南市</v>
          </cell>
          <cell r="M2441">
            <v>540500</v>
          </cell>
          <cell r="N2441" t="str">
            <v>措美县</v>
          </cell>
          <cell r="O2441">
            <v>540526</v>
          </cell>
        </row>
        <row r="2442">
          <cell r="J2442" t="str">
            <v>西藏自治区</v>
          </cell>
          <cell r="K2442">
            <v>540000</v>
          </cell>
          <cell r="L2442" t="str">
            <v>山南市</v>
          </cell>
          <cell r="M2442">
            <v>540500</v>
          </cell>
          <cell r="N2442" t="str">
            <v>洛扎县</v>
          </cell>
          <cell r="O2442">
            <v>540527</v>
          </cell>
        </row>
        <row r="2443">
          <cell r="J2443" t="str">
            <v>西藏自治区</v>
          </cell>
          <cell r="K2443">
            <v>540000</v>
          </cell>
          <cell r="L2443" t="str">
            <v>山南市</v>
          </cell>
          <cell r="M2443">
            <v>540500</v>
          </cell>
          <cell r="N2443" t="str">
            <v>加查县</v>
          </cell>
          <cell r="O2443">
            <v>540528</v>
          </cell>
        </row>
        <row r="2444">
          <cell r="J2444" t="str">
            <v>西藏自治区</v>
          </cell>
          <cell r="K2444">
            <v>540000</v>
          </cell>
          <cell r="L2444" t="str">
            <v>山南市</v>
          </cell>
          <cell r="M2444">
            <v>540500</v>
          </cell>
          <cell r="N2444" t="str">
            <v>隆子县</v>
          </cell>
          <cell r="O2444">
            <v>540529</v>
          </cell>
        </row>
        <row r="2445">
          <cell r="J2445" t="str">
            <v>西藏自治区</v>
          </cell>
          <cell r="K2445">
            <v>540000</v>
          </cell>
          <cell r="L2445" t="str">
            <v>山南市</v>
          </cell>
          <cell r="M2445">
            <v>540500</v>
          </cell>
          <cell r="N2445" t="str">
            <v>错那县</v>
          </cell>
          <cell r="O2445">
            <v>540530</v>
          </cell>
        </row>
        <row r="2446">
          <cell r="J2446" t="str">
            <v>西藏自治区</v>
          </cell>
          <cell r="K2446">
            <v>540000</v>
          </cell>
          <cell r="L2446" t="str">
            <v>山南市</v>
          </cell>
          <cell r="M2446">
            <v>540500</v>
          </cell>
          <cell r="N2446" t="str">
            <v>浪卡子县</v>
          </cell>
          <cell r="O2446">
            <v>540531</v>
          </cell>
        </row>
        <row r="2447">
          <cell r="J2447" t="str">
            <v>西藏自治区</v>
          </cell>
          <cell r="K2447">
            <v>540000</v>
          </cell>
          <cell r="L2447" t="str">
            <v>那曲市</v>
          </cell>
          <cell r="M2447">
            <v>540600</v>
          </cell>
          <cell r="N2447" t="str">
            <v>色尼区</v>
          </cell>
          <cell r="O2447">
            <v>540602</v>
          </cell>
        </row>
        <row r="2448">
          <cell r="J2448" t="str">
            <v>西藏自治区</v>
          </cell>
          <cell r="K2448">
            <v>540000</v>
          </cell>
          <cell r="L2448" t="str">
            <v>那曲市</v>
          </cell>
          <cell r="M2448">
            <v>540600</v>
          </cell>
          <cell r="N2448" t="str">
            <v>嘉黎县</v>
          </cell>
          <cell r="O2448">
            <v>540621</v>
          </cell>
        </row>
        <row r="2449">
          <cell r="J2449" t="str">
            <v>西藏自治区</v>
          </cell>
          <cell r="K2449">
            <v>540000</v>
          </cell>
          <cell r="L2449" t="str">
            <v>那曲市</v>
          </cell>
          <cell r="M2449">
            <v>540600</v>
          </cell>
          <cell r="N2449" t="str">
            <v>比如县</v>
          </cell>
          <cell r="O2449">
            <v>540622</v>
          </cell>
        </row>
        <row r="2450">
          <cell r="J2450" t="str">
            <v>西藏自治区</v>
          </cell>
          <cell r="K2450">
            <v>540000</v>
          </cell>
          <cell r="L2450" t="str">
            <v>那曲市</v>
          </cell>
          <cell r="M2450">
            <v>540600</v>
          </cell>
          <cell r="N2450" t="str">
            <v>聂荣县</v>
          </cell>
          <cell r="O2450">
            <v>540623</v>
          </cell>
        </row>
        <row r="2451">
          <cell r="J2451" t="str">
            <v>西藏自治区</v>
          </cell>
          <cell r="K2451">
            <v>540000</v>
          </cell>
          <cell r="L2451" t="str">
            <v>那曲市</v>
          </cell>
          <cell r="M2451">
            <v>540600</v>
          </cell>
          <cell r="N2451" t="str">
            <v>安多县</v>
          </cell>
          <cell r="O2451">
            <v>540624</v>
          </cell>
        </row>
        <row r="2452">
          <cell r="J2452" t="str">
            <v>西藏自治区</v>
          </cell>
          <cell r="K2452">
            <v>540000</v>
          </cell>
          <cell r="L2452" t="str">
            <v>那曲市</v>
          </cell>
          <cell r="M2452">
            <v>540600</v>
          </cell>
          <cell r="N2452" t="str">
            <v>申扎县</v>
          </cell>
          <cell r="O2452">
            <v>540625</v>
          </cell>
        </row>
        <row r="2453">
          <cell r="J2453" t="str">
            <v>西藏自治区</v>
          </cell>
          <cell r="K2453">
            <v>540000</v>
          </cell>
          <cell r="L2453" t="str">
            <v>那曲市</v>
          </cell>
          <cell r="M2453">
            <v>540600</v>
          </cell>
          <cell r="N2453" t="str">
            <v>索县</v>
          </cell>
          <cell r="O2453">
            <v>540626</v>
          </cell>
        </row>
        <row r="2454">
          <cell r="J2454" t="str">
            <v>西藏自治区</v>
          </cell>
          <cell r="K2454">
            <v>540000</v>
          </cell>
          <cell r="L2454" t="str">
            <v>那曲市</v>
          </cell>
          <cell r="M2454">
            <v>540600</v>
          </cell>
          <cell r="N2454" t="str">
            <v>班戈县</v>
          </cell>
          <cell r="O2454">
            <v>540627</v>
          </cell>
        </row>
        <row r="2455">
          <cell r="J2455" t="str">
            <v>西藏自治区</v>
          </cell>
          <cell r="K2455">
            <v>540000</v>
          </cell>
          <cell r="L2455" t="str">
            <v>那曲市</v>
          </cell>
          <cell r="M2455">
            <v>540600</v>
          </cell>
          <cell r="N2455" t="str">
            <v>巴青县</v>
          </cell>
          <cell r="O2455">
            <v>540628</v>
          </cell>
        </row>
        <row r="2456">
          <cell r="J2456" t="str">
            <v>西藏自治区</v>
          </cell>
          <cell r="K2456">
            <v>540000</v>
          </cell>
          <cell r="L2456" t="str">
            <v>那曲市</v>
          </cell>
          <cell r="M2456">
            <v>540600</v>
          </cell>
          <cell r="N2456" t="str">
            <v>尼玛县</v>
          </cell>
          <cell r="O2456">
            <v>540629</v>
          </cell>
        </row>
        <row r="2457">
          <cell r="J2457" t="str">
            <v>西藏自治区</v>
          </cell>
          <cell r="K2457">
            <v>540000</v>
          </cell>
          <cell r="L2457" t="str">
            <v>那曲市</v>
          </cell>
          <cell r="M2457">
            <v>540600</v>
          </cell>
          <cell r="N2457" t="str">
            <v>双湖县</v>
          </cell>
          <cell r="O2457">
            <v>540630</v>
          </cell>
        </row>
        <row r="2458">
          <cell r="J2458" t="str">
            <v>西藏自治区</v>
          </cell>
          <cell r="K2458">
            <v>540000</v>
          </cell>
          <cell r="L2458" t="str">
            <v>阿里地区</v>
          </cell>
          <cell r="M2458">
            <v>542500</v>
          </cell>
          <cell r="N2458" t="str">
            <v>普兰县</v>
          </cell>
          <cell r="O2458">
            <v>542521</v>
          </cell>
        </row>
        <row r="2459">
          <cell r="J2459" t="str">
            <v>西藏自治区</v>
          </cell>
          <cell r="K2459">
            <v>540000</v>
          </cell>
          <cell r="L2459" t="str">
            <v>阿里地区</v>
          </cell>
          <cell r="M2459">
            <v>542500</v>
          </cell>
          <cell r="N2459" t="str">
            <v>札达县</v>
          </cell>
          <cell r="O2459">
            <v>542522</v>
          </cell>
        </row>
        <row r="2460">
          <cell r="J2460" t="str">
            <v>西藏自治区</v>
          </cell>
          <cell r="K2460">
            <v>540000</v>
          </cell>
          <cell r="L2460" t="str">
            <v>阿里地区</v>
          </cell>
          <cell r="M2460">
            <v>542500</v>
          </cell>
          <cell r="N2460" t="str">
            <v>噶尔县</v>
          </cell>
          <cell r="O2460">
            <v>542523</v>
          </cell>
        </row>
        <row r="2461">
          <cell r="J2461" t="str">
            <v>西藏自治区</v>
          </cell>
          <cell r="K2461">
            <v>540000</v>
          </cell>
          <cell r="L2461" t="str">
            <v>阿里地区</v>
          </cell>
          <cell r="M2461">
            <v>542500</v>
          </cell>
          <cell r="N2461" t="str">
            <v>日土县</v>
          </cell>
          <cell r="O2461">
            <v>542524</v>
          </cell>
        </row>
        <row r="2462">
          <cell r="J2462" t="str">
            <v>西藏自治区</v>
          </cell>
          <cell r="K2462">
            <v>540000</v>
          </cell>
          <cell r="L2462" t="str">
            <v>阿里地区</v>
          </cell>
          <cell r="M2462">
            <v>542500</v>
          </cell>
          <cell r="N2462" t="str">
            <v>革吉县</v>
          </cell>
          <cell r="O2462">
            <v>542525</v>
          </cell>
        </row>
        <row r="2463">
          <cell r="J2463" t="str">
            <v>西藏自治区</v>
          </cell>
          <cell r="K2463">
            <v>540000</v>
          </cell>
          <cell r="L2463" t="str">
            <v>阿里地区</v>
          </cell>
          <cell r="M2463">
            <v>542500</v>
          </cell>
          <cell r="N2463" t="str">
            <v>改则县</v>
          </cell>
          <cell r="O2463">
            <v>542526</v>
          </cell>
        </row>
        <row r="2464">
          <cell r="J2464" t="str">
            <v>西藏自治区</v>
          </cell>
          <cell r="K2464">
            <v>540000</v>
          </cell>
          <cell r="L2464" t="str">
            <v>阿里地区</v>
          </cell>
          <cell r="M2464">
            <v>542500</v>
          </cell>
          <cell r="N2464" t="str">
            <v>措勤县</v>
          </cell>
          <cell r="O2464">
            <v>542527</v>
          </cell>
        </row>
        <row r="2465">
          <cell r="J2465" t="str">
            <v>陕西省</v>
          </cell>
          <cell r="K2465">
            <v>610000</v>
          </cell>
          <cell r="L2465" t="str">
            <v>西安市</v>
          </cell>
          <cell r="M2465">
            <v>610100</v>
          </cell>
          <cell r="N2465" t="str">
            <v>新城区</v>
          </cell>
          <cell r="O2465">
            <v>610102</v>
          </cell>
        </row>
        <row r="2466">
          <cell r="J2466" t="str">
            <v>陕西省</v>
          </cell>
          <cell r="K2466">
            <v>610000</v>
          </cell>
          <cell r="L2466" t="str">
            <v>西安市</v>
          </cell>
          <cell r="M2466">
            <v>610100</v>
          </cell>
          <cell r="N2466" t="str">
            <v>碑林区</v>
          </cell>
          <cell r="O2466">
            <v>610103</v>
          </cell>
        </row>
        <row r="2467">
          <cell r="J2467" t="str">
            <v>陕西省</v>
          </cell>
          <cell r="K2467">
            <v>610000</v>
          </cell>
          <cell r="L2467" t="str">
            <v>西安市</v>
          </cell>
          <cell r="M2467">
            <v>610100</v>
          </cell>
          <cell r="N2467" t="str">
            <v>莲湖区</v>
          </cell>
          <cell r="O2467">
            <v>610104</v>
          </cell>
        </row>
        <row r="2468">
          <cell r="J2468" t="str">
            <v>陕西省</v>
          </cell>
          <cell r="K2468">
            <v>610000</v>
          </cell>
          <cell r="L2468" t="str">
            <v>西安市</v>
          </cell>
          <cell r="M2468">
            <v>610100</v>
          </cell>
          <cell r="N2468" t="str">
            <v>灞桥区</v>
          </cell>
          <cell r="O2468">
            <v>610111</v>
          </cell>
        </row>
        <row r="2469">
          <cell r="J2469" t="str">
            <v>陕西省</v>
          </cell>
          <cell r="K2469">
            <v>610000</v>
          </cell>
          <cell r="L2469" t="str">
            <v>西安市</v>
          </cell>
          <cell r="M2469">
            <v>610100</v>
          </cell>
          <cell r="N2469" t="str">
            <v>未央区</v>
          </cell>
          <cell r="O2469">
            <v>610112</v>
          </cell>
        </row>
        <row r="2470">
          <cell r="J2470" t="str">
            <v>陕西省</v>
          </cell>
          <cell r="K2470">
            <v>610000</v>
          </cell>
          <cell r="L2470" t="str">
            <v>西安市</v>
          </cell>
          <cell r="M2470">
            <v>610100</v>
          </cell>
          <cell r="N2470" t="str">
            <v>雁塔区</v>
          </cell>
          <cell r="O2470">
            <v>610113</v>
          </cell>
        </row>
        <row r="2471">
          <cell r="J2471" t="str">
            <v>陕西省</v>
          </cell>
          <cell r="K2471">
            <v>610000</v>
          </cell>
          <cell r="L2471" t="str">
            <v>西安市</v>
          </cell>
          <cell r="M2471">
            <v>610100</v>
          </cell>
          <cell r="N2471" t="str">
            <v>阎良区</v>
          </cell>
          <cell r="O2471">
            <v>610114</v>
          </cell>
        </row>
        <row r="2472">
          <cell r="J2472" t="str">
            <v>陕西省</v>
          </cell>
          <cell r="K2472">
            <v>610000</v>
          </cell>
          <cell r="L2472" t="str">
            <v>西安市</v>
          </cell>
          <cell r="M2472">
            <v>610100</v>
          </cell>
          <cell r="N2472" t="str">
            <v>临潼区</v>
          </cell>
          <cell r="O2472">
            <v>610115</v>
          </cell>
        </row>
        <row r="2473">
          <cell r="J2473" t="str">
            <v>陕西省</v>
          </cell>
          <cell r="K2473">
            <v>610000</v>
          </cell>
          <cell r="L2473" t="str">
            <v>西安市</v>
          </cell>
          <cell r="M2473">
            <v>610100</v>
          </cell>
          <cell r="N2473" t="str">
            <v>长安区</v>
          </cell>
          <cell r="O2473">
            <v>610116</v>
          </cell>
        </row>
        <row r="2474">
          <cell r="J2474" t="str">
            <v>陕西省</v>
          </cell>
          <cell r="K2474">
            <v>610000</v>
          </cell>
          <cell r="L2474" t="str">
            <v>西安市</v>
          </cell>
          <cell r="M2474">
            <v>610100</v>
          </cell>
          <cell r="N2474" t="str">
            <v>高陵区</v>
          </cell>
          <cell r="O2474">
            <v>610117</v>
          </cell>
        </row>
        <row r="2475">
          <cell r="J2475" t="str">
            <v>陕西省</v>
          </cell>
          <cell r="K2475">
            <v>610000</v>
          </cell>
          <cell r="L2475" t="str">
            <v>西安市</v>
          </cell>
          <cell r="M2475">
            <v>610100</v>
          </cell>
          <cell r="N2475" t="str">
            <v>鄠邑区</v>
          </cell>
          <cell r="O2475">
            <v>610118</v>
          </cell>
        </row>
        <row r="2476">
          <cell r="J2476" t="str">
            <v>陕西省</v>
          </cell>
          <cell r="K2476">
            <v>610000</v>
          </cell>
          <cell r="L2476" t="str">
            <v>西安市</v>
          </cell>
          <cell r="M2476">
            <v>610100</v>
          </cell>
          <cell r="N2476" t="str">
            <v>蓝田县</v>
          </cell>
          <cell r="O2476">
            <v>610122</v>
          </cell>
        </row>
        <row r="2477">
          <cell r="J2477" t="str">
            <v>陕西省</v>
          </cell>
          <cell r="K2477">
            <v>610000</v>
          </cell>
          <cell r="L2477" t="str">
            <v>西安市</v>
          </cell>
          <cell r="M2477">
            <v>610100</v>
          </cell>
          <cell r="N2477" t="str">
            <v>周至县</v>
          </cell>
          <cell r="O2477">
            <v>610124</v>
          </cell>
        </row>
        <row r="2478">
          <cell r="J2478" t="str">
            <v>陕西省</v>
          </cell>
          <cell r="K2478">
            <v>610000</v>
          </cell>
          <cell r="L2478" t="str">
            <v>铜川市</v>
          </cell>
          <cell r="M2478">
            <v>610200</v>
          </cell>
          <cell r="N2478" t="str">
            <v>王益区</v>
          </cell>
          <cell r="O2478">
            <v>610202</v>
          </cell>
        </row>
        <row r="2479">
          <cell r="J2479" t="str">
            <v>陕西省</v>
          </cell>
          <cell r="K2479">
            <v>610000</v>
          </cell>
          <cell r="L2479" t="str">
            <v>铜川市</v>
          </cell>
          <cell r="M2479">
            <v>610200</v>
          </cell>
          <cell r="N2479" t="str">
            <v>印台区</v>
          </cell>
          <cell r="O2479">
            <v>610203</v>
          </cell>
        </row>
        <row r="2480">
          <cell r="J2480" t="str">
            <v>陕西省</v>
          </cell>
          <cell r="K2480">
            <v>610000</v>
          </cell>
          <cell r="L2480" t="str">
            <v>铜川市</v>
          </cell>
          <cell r="M2480">
            <v>610200</v>
          </cell>
          <cell r="N2480" t="str">
            <v>耀州区</v>
          </cell>
          <cell r="O2480">
            <v>610204</v>
          </cell>
        </row>
        <row r="2481">
          <cell r="J2481" t="str">
            <v>陕西省</v>
          </cell>
          <cell r="K2481">
            <v>610000</v>
          </cell>
          <cell r="L2481" t="str">
            <v>铜川市</v>
          </cell>
          <cell r="M2481">
            <v>610200</v>
          </cell>
          <cell r="N2481" t="str">
            <v>宜君县</v>
          </cell>
          <cell r="O2481">
            <v>610222</v>
          </cell>
        </row>
        <row r="2482">
          <cell r="J2482" t="str">
            <v>陕西省</v>
          </cell>
          <cell r="K2482">
            <v>610000</v>
          </cell>
          <cell r="L2482" t="str">
            <v>宝鸡市</v>
          </cell>
          <cell r="M2482">
            <v>610300</v>
          </cell>
          <cell r="N2482" t="str">
            <v>渭滨区</v>
          </cell>
          <cell r="O2482">
            <v>610302</v>
          </cell>
        </row>
        <row r="2483">
          <cell r="J2483" t="str">
            <v>陕西省</v>
          </cell>
          <cell r="K2483">
            <v>610000</v>
          </cell>
          <cell r="L2483" t="str">
            <v>宝鸡市</v>
          </cell>
          <cell r="M2483">
            <v>610300</v>
          </cell>
          <cell r="N2483" t="str">
            <v>金台区</v>
          </cell>
          <cell r="O2483">
            <v>610303</v>
          </cell>
        </row>
        <row r="2484">
          <cell r="J2484" t="str">
            <v>陕西省</v>
          </cell>
          <cell r="K2484">
            <v>610000</v>
          </cell>
          <cell r="L2484" t="str">
            <v>宝鸡市</v>
          </cell>
          <cell r="M2484">
            <v>610300</v>
          </cell>
          <cell r="N2484" t="str">
            <v>陈仓区</v>
          </cell>
          <cell r="O2484">
            <v>610304</v>
          </cell>
        </row>
        <row r="2485">
          <cell r="J2485" t="str">
            <v>陕西省</v>
          </cell>
          <cell r="K2485">
            <v>610000</v>
          </cell>
          <cell r="L2485" t="str">
            <v>宝鸡市</v>
          </cell>
          <cell r="M2485">
            <v>610300</v>
          </cell>
          <cell r="N2485" t="str">
            <v>凤翔县</v>
          </cell>
          <cell r="O2485">
            <v>610322</v>
          </cell>
        </row>
        <row r="2486">
          <cell r="J2486" t="str">
            <v>陕西省</v>
          </cell>
          <cell r="K2486">
            <v>610000</v>
          </cell>
          <cell r="L2486" t="str">
            <v>宝鸡市</v>
          </cell>
          <cell r="M2486">
            <v>610300</v>
          </cell>
          <cell r="N2486" t="str">
            <v>岐山县</v>
          </cell>
          <cell r="O2486">
            <v>610323</v>
          </cell>
        </row>
        <row r="2487">
          <cell r="J2487" t="str">
            <v>陕西省</v>
          </cell>
          <cell r="K2487">
            <v>610000</v>
          </cell>
          <cell r="L2487" t="str">
            <v>宝鸡市</v>
          </cell>
          <cell r="M2487">
            <v>610300</v>
          </cell>
          <cell r="N2487" t="str">
            <v>扶风县</v>
          </cell>
          <cell r="O2487">
            <v>610324</v>
          </cell>
        </row>
        <row r="2488">
          <cell r="J2488" t="str">
            <v>陕西省</v>
          </cell>
          <cell r="K2488">
            <v>610000</v>
          </cell>
          <cell r="L2488" t="str">
            <v>宝鸡市</v>
          </cell>
          <cell r="M2488">
            <v>610300</v>
          </cell>
          <cell r="N2488" t="str">
            <v>眉县</v>
          </cell>
          <cell r="O2488">
            <v>610326</v>
          </cell>
        </row>
        <row r="2489">
          <cell r="J2489" t="str">
            <v>陕西省</v>
          </cell>
          <cell r="K2489">
            <v>610000</v>
          </cell>
          <cell r="L2489" t="str">
            <v>宝鸡市</v>
          </cell>
          <cell r="M2489">
            <v>610300</v>
          </cell>
          <cell r="N2489" t="str">
            <v>陇县</v>
          </cell>
          <cell r="O2489">
            <v>610327</v>
          </cell>
        </row>
        <row r="2490">
          <cell r="J2490" t="str">
            <v>陕西省</v>
          </cell>
          <cell r="K2490">
            <v>610000</v>
          </cell>
          <cell r="L2490" t="str">
            <v>宝鸡市</v>
          </cell>
          <cell r="M2490">
            <v>610300</v>
          </cell>
          <cell r="N2490" t="str">
            <v>千阳县</v>
          </cell>
          <cell r="O2490">
            <v>610328</v>
          </cell>
        </row>
        <row r="2491">
          <cell r="J2491" t="str">
            <v>陕西省</v>
          </cell>
          <cell r="K2491">
            <v>610000</v>
          </cell>
          <cell r="L2491" t="str">
            <v>宝鸡市</v>
          </cell>
          <cell r="M2491">
            <v>610300</v>
          </cell>
          <cell r="N2491" t="str">
            <v>麟游县</v>
          </cell>
          <cell r="O2491">
            <v>610329</v>
          </cell>
        </row>
        <row r="2492">
          <cell r="J2492" t="str">
            <v>陕西省</v>
          </cell>
          <cell r="K2492">
            <v>610000</v>
          </cell>
          <cell r="L2492" t="str">
            <v>宝鸡市</v>
          </cell>
          <cell r="M2492">
            <v>610300</v>
          </cell>
          <cell r="N2492" t="str">
            <v>凤县</v>
          </cell>
          <cell r="O2492">
            <v>610330</v>
          </cell>
        </row>
        <row r="2493">
          <cell r="J2493" t="str">
            <v>陕西省</v>
          </cell>
          <cell r="K2493">
            <v>610000</v>
          </cell>
          <cell r="L2493" t="str">
            <v>宝鸡市</v>
          </cell>
          <cell r="M2493">
            <v>610300</v>
          </cell>
          <cell r="N2493" t="str">
            <v>太白县</v>
          </cell>
          <cell r="O2493">
            <v>610331</v>
          </cell>
        </row>
        <row r="2494">
          <cell r="J2494" t="str">
            <v>陕西省</v>
          </cell>
          <cell r="K2494">
            <v>610000</v>
          </cell>
          <cell r="L2494" t="str">
            <v>咸阳市</v>
          </cell>
          <cell r="M2494">
            <v>610400</v>
          </cell>
          <cell r="N2494" t="str">
            <v>秦都区</v>
          </cell>
          <cell r="O2494">
            <v>610402</v>
          </cell>
        </row>
        <row r="2495">
          <cell r="J2495" t="str">
            <v>陕西省</v>
          </cell>
          <cell r="K2495">
            <v>610000</v>
          </cell>
          <cell r="L2495" t="str">
            <v>咸阳市</v>
          </cell>
          <cell r="M2495">
            <v>610400</v>
          </cell>
          <cell r="N2495" t="str">
            <v>杨陵区</v>
          </cell>
          <cell r="O2495">
            <v>610403</v>
          </cell>
        </row>
        <row r="2496">
          <cell r="J2496" t="str">
            <v>陕西省</v>
          </cell>
          <cell r="K2496">
            <v>610000</v>
          </cell>
          <cell r="L2496" t="str">
            <v>咸阳市</v>
          </cell>
          <cell r="M2496">
            <v>610400</v>
          </cell>
          <cell r="N2496" t="str">
            <v>渭城区</v>
          </cell>
          <cell r="O2496">
            <v>610404</v>
          </cell>
        </row>
        <row r="2497">
          <cell r="J2497" t="str">
            <v>陕西省</v>
          </cell>
          <cell r="K2497">
            <v>610000</v>
          </cell>
          <cell r="L2497" t="str">
            <v>咸阳市</v>
          </cell>
          <cell r="M2497">
            <v>610400</v>
          </cell>
          <cell r="N2497" t="str">
            <v>三原县</v>
          </cell>
          <cell r="O2497">
            <v>610422</v>
          </cell>
        </row>
        <row r="2498">
          <cell r="J2498" t="str">
            <v>陕西省</v>
          </cell>
          <cell r="K2498">
            <v>610000</v>
          </cell>
          <cell r="L2498" t="str">
            <v>咸阳市</v>
          </cell>
          <cell r="M2498">
            <v>610400</v>
          </cell>
          <cell r="N2498" t="str">
            <v>泾阳县</v>
          </cell>
          <cell r="O2498">
            <v>610423</v>
          </cell>
        </row>
        <row r="2499">
          <cell r="J2499" t="str">
            <v>陕西省</v>
          </cell>
          <cell r="K2499">
            <v>610000</v>
          </cell>
          <cell r="L2499" t="str">
            <v>咸阳市</v>
          </cell>
          <cell r="M2499">
            <v>610400</v>
          </cell>
          <cell r="N2499" t="str">
            <v>乾县</v>
          </cell>
          <cell r="O2499">
            <v>610424</v>
          </cell>
        </row>
        <row r="2500">
          <cell r="J2500" t="str">
            <v>陕西省</v>
          </cell>
          <cell r="K2500">
            <v>610000</v>
          </cell>
          <cell r="L2500" t="str">
            <v>咸阳市</v>
          </cell>
          <cell r="M2500">
            <v>610400</v>
          </cell>
          <cell r="N2500" t="str">
            <v>礼泉县</v>
          </cell>
          <cell r="O2500">
            <v>610425</v>
          </cell>
        </row>
        <row r="2501">
          <cell r="J2501" t="str">
            <v>陕西省</v>
          </cell>
          <cell r="K2501">
            <v>610000</v>
          </cell>
          <cell r="L2501" t="str">
            <v>咸阳市</v>
          </cell>
          <cell r="M2501">
            <v>610400</v>
          </cell>
          <cell r="N2501" t="str">
            <v>永寿县</v>
          </cell>
          <cell r="O2501">
            <v>610426</v>
          </cell>
        </row>
        <row r="2502">
          <cell r="J2502" t="str">
            <v>陕西省</v>
          </cell>
          <cell r="K2502">
            <v>610000</v>
          </cell>
          <cell r="L2502" t="str">
            <v>咸阳市</v>
          </cell>
          <cell r="M2502">
            <v>610400</v>
          </cell>
          <cell r="N2502" t="str">
            <v>长武县</v>
          </cell>
          <cell r="O2502">
            <v>610428</v>
          </cell>
        </row>
        <row r="2503">
          <cell r="J2503" t="str">
            <v>陕西省</v>
          </cell>
          <cell r="K2503">
            <v>610000</v>
          </cell>
          <cell r="L2503" t="str">
            <v>咸阳市</v>
          </cell>
          <cell r="M2503">
            <v>610400</v>
          </cell>
          <cell r="N2503" t="str">
            <v>旬邑县</v>
          </cell>
          <cell r="O2503">
            <v>610429</v>
          </cell>
        </row>
        <row r="2504">
          <cell r="J2504" t="str">
            <v>陕西省</v>
          </cell>
          <cell r="K2504">
            <v>610000</v>
          </cell>
          <cell r="L2504" t="str">
            <v>咸阳市</v>
          </cell>
          <cell r="M2504">
            <v>610400</v>
          </cell>
          <cell r="N2504" t="str">
            <v>淳化县</v>
          </cell>
          <cell r="O2504">
            <v>610430</v>
          </cell>
        </row>
        <row r="2505">
          <cell r="J2505" t="str">
            <v>陕西省</v>
          </cell>
          <cell r="K2505">
            <v>610000</v>
          </cell>
          <cell r="L2505" t="str">
            <v>咸阳市</v>
          </cell>
          <cell r="M2505">
            <v>610400</v>
          </cell>
          <cell r="N2505" t="str">
            <v>武功县</v>
          </cell>
          <cell r="O2505">
            <v>610431</v>
          </cell>
        </row>
        <row r="2506">
          <cell r="J2506" t="str">
            <v>陕西省</v>
          </cell>
          <cell r="K2506">
            <v>610000</v>
          </cell>
          <cell r="L2506" t="str">
            <v>咸阳市</v>
          </cell>
          <cell r="M2506">
            <v>610400</v>
          </cell>
          <cell r="N2506" t="str">
            <v>兴平市</v>
          </cell>
          <cell r="O2506">
            <v>610481</v>
          </cell>
        </row>
        <row r="2507">
          <cell r="J2507" t="str">
            <v>陕西省</v>
          </cell>
          <cell r="K2507">
            <v>610000</v>
          </cell>
          <cell r="L2507" t="str">
            <v>咸阳市</v>
          </cell>
          <cell r="M2507">
            <v>610400</v>
          </cell>
          <cell r="N2507" t="str">
            <v>彬州市</v>
          </cell>
          <cell r="O2507">
            <v>610482</v>
          </cell>
        </row>
        <row r="2508">
          <cell r="J2508" t="str">
            <v>陕西省</v>
          </cell>
          <cell r="K2508">
            <v>610000</v>
          </cell>
          <cell r="L2508" t="str">
            <v>渭南市</v>
          </cell>
          <cell r="M2508">
            <v>610500</v>
          </cell>
          <cell r="N2508" t="str">
            <v>临渭区</v>
          </cell>
          <cell r="O2508">
            <v>610502</v>
          </cell>
        </row>
        <row r="2509">
          <cell r="J2509" t="str">
            <v>陕西省</v>
          </cell>
          <cell r="K2509">
            <v>610000</v>
          </cell>
          <cell r="L2509" t="str">
            <v>渭南市</v>
          </cell>
          <cell r="M2509">
            <v>610500</v>
          </cell>
          <cell r="N2509" t="str">
            <v>华州区</v>
          </cell>
          <cell r="O2509">
            <v>610503</v>
          </cell>
        </row>
        <row r="2510">
          <cell r="J2510" t="str">
            <v>陕西省</v>
          </cell>
          <cell r="K2510">
            <v>610000</v>
          </cell>
          <cell r="L2510" t="str">
            <v>渭南市</v>
          </cell>
          <cell r="M2510">
            <v>610500</v>
          </cell>
          <cell r="N2510" t="str">
            <v>潼关县</v>
          </cell>
          <cell r="O2510">
            <v>610522</v>
          </cell>
        </row>
        <row r="2511">
          <cell r="J2511" t="str">
            <v>陕西省</v>
          </cell>
          <cell r="K2511">
            <v>610000</v>
          </cell>
          <cell r="L2511" t="str">
            <v>渭南市</v>
          </cell>
          <cell r="M2511">
            <v>610500</v>
          </cell>
          <cell r="N2511" t="str">
            <v>大荔县</v>
          </cell>
          <cell r="O2511">
            <v>610523</v>
          </cell>
        </row>
        <row r="2512">
          <cell r="J2512" t="str">
            <v>陕西省</v>
          </cell>
          <cell r="K2512">
            <v>610000</v>
          </cell>
          <cell r="L2512" t="str">
            <v>渭南市</v>
          </cell>
          <cell r="M2512">
            <v>610500</v>
          </cell>
          <cell r="N2512" t="str">
            <v>合阳县</v>
          </cell>
          <cell r="O2512">
            <v>610524</v>
          </cell>
        </row>
        <row r="2513">
          <cell r="J2513" t="str">
            <v>陕西省</v>
          </cell>
          <cell r="K2513">
            <v>610000</v>
          </cell>
          <cell r="L2513" t="str">
            <v>渭南市</v>
          </cell>
          <cell r="M2513">
            <v>610500</v>
          </cell>
          <cell r="N2513" t="str">
            <v>澄城县</v>
          </cell>
          <cell r="O2513">
            <v>610525</v>
          </cell>
        </row>
        <row r="2514">
          <cell r="J2514" t="str">
            <v>陕西省</v>
          </cell>
          <cell r="K2514">
            <v>610000</v>
          </cell>
          <cell r="L2514" t="str">
            <v>渭南市</v>
          </cell>
          <cell r="M2514">
            <v>610500</v>
          </cell>
          <cell r="N2514" t="str">
            <v>蒲城县</v>
          </cell>
          <cell r="O2514">
            <v>610526</v>
          </cell>
        </row>
        <row r="2515">
          <cell r="J2515" t="str">
            <v>陕西省</v>
          </cell>
          <cell r="K2515">
            <v>610000</v>
          </cell>
          <cell r="L2515" t="str">
            <v>渭南市</v>
          </cell>
          <cell r="M2515">
            <v>610500</v>
          </cell>
          <cell r="N2515" t="str">
            <v>白水县</v>
          </cell>
          <cell r="O2515">
            <v>610527</v>
          </cell>
        </row>
        <row r="2516">
          <cell r="J2516" t="str">
            <v>陕西省</v>
          </cell>
          <cell r="K2516">
            <v>610000</v>
          </cell>
          <cell r="L2516" t="str">
            <v>渭南市</v>
          </cell>
          <cell r="M2516">
            <v>610500</v>
          </cell>
          <cell r="N2516" t="str">
            <v>富平县</v>
          </cell>
          <cell r="O2516">
            <v>610528</v>
          </cell>
        </row>
        <row r="2517">
          <cell r="J2517" t="str">
            <v>陕西省</v>
          </cell>
          <cell r="K2517">
            <v>610000</v>
          </cell>
          <cell r="L2517" t="str">
            <v>渭南市</v>
          </cell>
          <cell r="M2517">
            <v>610500</v>
          </cell>
          <cell r="N2517" t="str">
            <v>韩城市</v>
          </cell>
          <cell r="O2517">
            <v>610581</v>
          </cell>
        </row>
        <row r="2518">
          <cell r="J2518" t="str">
            <v>陕西省</v>
          </cell>
          <cell r="K2518">
            <v>610000</v>
          </cell>
          <cell r="L2518" t="str">
            <v>渭南市</v>
          </cell>
          <cell r="M2518">
            <v>610500</v>
          </cell>
          <cell r="N2518" t="str">
            <v>华阴市</v>
          </cell>
          <cell r="O2518">
            <v>610582</v>
          </cell>
        </row>
        <row r="2519">
          <cell r="J2519" t="str">
            <v>陕西省</v>
          </cell>
          <cell r="K2519">
            <v>610000</v>
          </cell>
          <cell r="L2519" t="str">
            <v>延安市</v>
          </cell>
          <cell r="M2519">
            <v>610600</v>
          </cell>
          <cell r="N2519" t="str">
            <v>宝塔区</v>
          </cell>
          <cell r="O2519">
            <v>610602</v>
          </cell>
        </row>
        <row r="2520">
          <cell r="J2520" t="str">
            <v>陕西省</v>
          </cell>
          <cell r="K2520">
            <v>610000</v>
          </cell>
          <cell r="L2520" t="str">
            <v>延安市</v>
          </cell>
          <cell r="M2520">
            <v>610600</v>
          </cell>
          <cell r="N2520" t="str">
            <v>安塞区</v>
          </cell>
          <cell r="O2520">
            <v>610603</v>
          </cell>
        </row>
        <row r="2521">
          <cell r="J2521" t="str">
            <v>陕西省</v>
          </cell>
          <cell r="K2521">
            <v>610000</v>
          </cell>
          <cell r="L2521" t="str">
            <v>延安市</v>
          </cell>
          <cell r="M2521">
            <v>610600</v>
          </cell>
          <cell r="N2521" t="str">
            <v>延长县</v>
          </cell>
          <cell r="O2521">
            <v>610621</v>
          </cell>
        </row>
        <row r="2522">
          <cell r="J2522" t="str">
            <v>陕西省</v>
          </cell>
          <cell r="K2522">
            <v>610000</v>
          </cell>
          <cell r="L2522" t="str">
            <v>延安市</v>
          </cell>
          <cell r="M2522">
            <v>610600</v>
          </cell>
          <cell r="N2522" t="str">
            <v>延川县</v>
          </cell>
          <cell r="O2522">
            <v>610622</v>
          </cell>
        </row>
        <row r="2523">
          <cell r="J2523" t="str">
            <v>陕西省</v>
          </cell>
          <cell r="K2523">
            <v>610000</v>
          </cell>
          <cell r="L2523" t="str">
            <v>延安市</v>
          </cell>
          <cell r="M2523">
            <v>610600</v>
          </cell>
          <cell r="N2523" t="str">
            <v>志丹县</v>
          </cell>
          <cell r="O2523">
            <v>610625</v>
          </cell>
        </row>
        <row r="2524">
          <cell r="J2524" t="str">
            <v>陕西省</v>
          </cell>
          <cell r="K2524">
            <v>610000</v>
          </cell>
          <cell r="L2524" t="str">
            <v>延安市</v>
          </cell>
          <cell r="M2524">
            <v>610600</v>
          </cell>
          <cell r="N2524" t="str">
            <v>吴起县</v>
          </cell>
          <cell r="O2524">
            <v>610626</v>
          </cell>
        </row>
        <row r="2525">
          <cell r="J2525" t="str">
            <v>陕西省</v>
          </cell>
          <cell r="K2525">
            <v>610000</v>
          </cell>
          <cell r="L2525" t="str">
            <v>延安市</v>
          </cell>
          <cell r="M2525">
            <v>610600</v>
          </cell>
          <cell r="N2525" t="str">
            <v>甘泉县</v>
          </cell>
          <cell r="O2525">
            <v>610627</v>
          </cell>
        </row>
        <row r="2526">
          <cell r="J2526" t="str">
            <v>陕西省</v>
          </cell>
          <cell r="K2526">
            <v>610000</v>
          </cell>
          <cell r="L2526" t="str">
            <v>延安市</v>
          </cell>
          <cell r="M2526">
            <v>610600</v>
          </cell>
          <cell r="N2526" t="str">
            <v>富县</v>
          </cell>
          <cell r="O2526">
            <v>610628</v>
          </cell>
        </row>
        <row r="2527">
          <cell r="J2527" t="str">
            <v>陕西省</v>
          </cell>
          <cell r="K2527">
            <v>610000</v>
          </cell>
          <cell r="L2527" t="str">
            <v>延安市</v>
          </cell>
          <cell r="M2527">
            <v>610600</v>
          </cell>
          <cell r="N2527" t="str">
            <v>洛川县</v>
          </cell>
          <cell r="O2527">
            <v>610629</v>
          </cell>
        </row>
        <row r="2528">
          <cell r="J2528" t="str">
            <v>陕西省</v>
          </cell>
          <cell r="K2528">
            <v>610000</v>
          </cell>
          <cell r="L2528" t="str">
            <v>延安市</v>
          </cell>
          <cell r="M2528">
            <v>610600</v>
          </cell>
          <cell r="N2528" t="str">
            <v>宜川县</v>
          </cell>
          <cell r="O2528">
            <v>610630</v>
          </cell>
        </row>
        <row r="2529">
          <cell r="J2529" t="str">
            <v>陕西省</v>
          </cell>
          <cell r="K2529">
            <v>610000</v>
          </cell>
          <cell r="L2529" t="str">
            <v>延安市</v>
          </cell>
          <cell r="M2529">
            <v>610600</v>
          </cell>
          <cell r="N2529" t="str">
            <v>黄龙县</v>
          </cell>
          <cell r="O2529">
            <v>610631</v>
          </cell>
        </row>
        <row r="2530">
          <cell r="J2530" t="str">
            <v>陕西省</v>
          </cell>
          <cell r="K2530">
            <v>610000</v>
          </cell>
          <cell r="L2530" t="str">
            <v>延安市</v>
          </cell>
          <cell r="M2530">
            <v>610600</v>
          </cell>
          <cell r="N2530" t="str">
            <v>黄陵县</v>
          </cell>
          <cell r="O2530">
            <v>610632</v>
          </cell>
        </row>
        <row r="2531">
          <cell r="J2531" t="str">
            <v>陕西省</v>
          </cell>
          <cell r="K2531">
            <v>610000</v>
          </cell>
          <cell r="L2531" t="str">
            <v>延安市</v>
          </cell>
          <cell r="M2531">
            <v>610600</v>
          </cell>
          <cell r="N2531" t="str">
            <v>子长市</v>
          </cell>
          <cell r="O2531">
            <v>610681</v>
          </cell>
        </row>
        <row r="2532">
          <cell r="J2532" t="str">
            <v>陕西省</v>
          </cell>
          <cell r="K2532">
            <v>610000</v>
          </cell>
          <cell r="L2532" t="str">
            <v>汉中市</v>
          </cell>
          <cell r="M2532">
            <v>610700</v>
          </cell>
          <cell r="N2532" t="str">
            <v>汉台区</v>
          </cell>
          <cell r="O2532">
            <v>610702</v>
          </cell>
        </row>
        <row r="2533">
          <cell r="J2533" t="str">
            <v>陕西省</v>
          </cell>
          <cell r="K2533">
            <v>610000</v>
          </cell>
          <cell r="L2533" t="str">
            <v>汉中市</v>
          </cell>
          <cell r="M2533">
            <v>610700</v>
          </cell>
          <cell r="N2533" t="str">
            <v>南郑区</v>
          </cell>
          <cell r="O2533">
            <v>610703</v>
          </cell>
        </row>
        <row r="2534">
          <cell r="J2534" t="str">
            <v>陕西省</v>
          </cell>
          <cell r="K2534">
            <v>610000</v>
          </cell>
          <cell r="L2534" t="str">
            <v>汉中市</v>
          </cell>
          <cell r="M2534">
            <v>610700</v>
          </cell>
          <cell r="N2534" t="str">
            <v>城固县</v>
          </cell>
          <cell r="O2534">
            <v>610722</v>
          </cell>
        </row>
        <row r="2535">
          <cell r="J2535" t="str">
            <v>陕西省</v>
          </cell>
          <cell r="K2535">
            <v>610000</v>
          </cell>
          <cell r="L2535" t="str">
            <v>汉中市</v>
          </cell>
          <cell r="M2535">
            <v>610700</v>
          </cell>
          <cell r="N2535" t="str">
            <v>洋县</v>
          </cell>
          <cell r="O2535">
            <v>610723</v>
          </cell>
        </row>
        <row r="2536">
          <cell r="J2536" t="str">
            <v>陕西省</v>
          </cell>
          <cell r="K2536">
            <v>610000</v>
          </cell>
          <cell r="L2536" t="str">
            <v>汉中市</v>
          </cell>
          <cell r="M2536">
            <v>610700</v>
          </cell>
          <cell r="N2536" t="str">
            <v>西乡县</v>
          </cell>
          <cell r="O2536">
            <v>610724</v>
          </cell>
        </row>
        <row r="2537">
          <cell r="J2537" t="str">
            <v>陕西省</v>
          </cell>
          <cell r="K2537">
            <v>610000</v>
          </cell>
          <cell r="L2537" t="str">
            <v>汉中市</v>
          </cell>
          <cell r="M2537">
            <v>610700</v>
          </cell>
          <cell r="N2537" t="str">
            <v>勉县</v>
          </cell>
          <cell r="O2537">
            <v>610725</v>
          </cell>
        </row>
        <row r="2538">
          <cell r="J2538" t="str">
            <v>陕西省</v>
          </cell>
          <cell r="K2538">
            <v>610000</v>
          </cell>
          <cell r="L2538" t="str">
            <v>汉中市</v>
          </cell>
          <cell r="M2538">
            <v>610700</v>
          </cell>
          <cell r="N2538" t="str">
            <v>宁强县</v>
          </cell>
          <cell r="O2538">
            <v>610726</v>
          </cell>
        </row>
        <row r="2539">
          <cell r="J2539" t="str">
            <v>陕西省</v>
          </cell>
          <cell r="K2539">
            <v>610000</v>
          </cell>
          <cell r="L2539" t="str">
            <v>汉中市</v>
          </cell>
          <cell r="M2539">
            <v>610700</v>
          </cell>
          <cell r="N2539" t="str">
            <v>略阳县</v>
          </cell>
          <cell r="O2539">
            <v>610727</v>
          </cell>
        </row>
        <row r="2540">
          <cell r="J2540" t="str">
            <v>陕西省</v>
          </cell>
          <cell r="K2540">
            <v>610000</v>
          </cell>
          <cell r="L2540" t="str">
            <v>汉中市</v>
          </cell>
          <cell r="M2540">
            <v>610700</v>
          </cell>
          <cell r="N2540" t="str">
            <v>镇巴县</v>
          </cell>
          <cell r="O2540">
            <v>610728</v>
          </cell>
        </row>
        <row r="2541">
          <cell r="J2541" t="str">
            <v>陕西省</v>
          </cell>
          <cell r="K2541">
            <v>610000</v>
          </cell>
          <cell r="L2541" t="str">
            <v>汉中市</v>
          </cell>
          <cell r="M2541">
            <v>610700</v>
          </cell>
          <cell r="N2541" t="str">
            <v>留坝县</v>
          </cell>
          <cell r="O2541">
            <v>610729</v>
          </cell>
        </row>
        <row r="2542">
          <cell r="J2542" t="str">
            <v>陕西省</v>
          </cell>
          <cell r="K2542">
            <v>610000</v>
          </cell>
          <cell r="L2542" t="str">
            <v>汉中市</v>
          </cell>
          <cell r="M2542">
            <v>610700</v>
          </cell>
          <cell r="N2542" t="str">
            <v>佛坪县</v>
          </cell>
          <cell r="O2542">
            <v>610730</v>
          </cell>
        </row>
        <row r="2543">
          <cell r="J2543" t="str">
            <v>陕西省</v>
          </cell>
          <cell r="K2543">
            <v>610000</v>
          </cell>
          <cell r="L2543" t="str">
            <v>榆林市</v>
          </cell>
          <cell r="M2543">
            <v>610800</v>
          </cell>
          <cell r="N2543" t="str">
            <v>榆阳区</v>
          </cell>
          <cell r="O2543">
            <v>610802</v>
          </cell>
        </row>
        <row r="2544">
          <cell r="J2544" t="str">
            <v>陕西省</v>
          </cell>
          <cell r="K2544">
            <v>610000</v>
          </cell>
          <cell r="L2544" t="str">
            <v>榆林市</v>
          </cell>
          <cell r="M2544">
            <v>610800</v>
          </cell>
          <cell r="N2544" t="str">
            <v>横山区</v>
          </cell>
          <cell r="O2544">
            <v>610803</v>
          </cell>
        </row>
        <row r="2545">
          <cell r="J2545" t="str">
            <v>陕西省</v>
          </cell>
          <cell r="K2545">
            <v>610000</v>
          </cell>
          <cell r="L2545" t="str">
            <v>榆林市</v>
          </cell>
          <cell r="M2545">
            <v>610800</v>
          </cell>
          <cell r="N2545" t="str">
            <v>府谷县</v>
          </cell>
          <cell r="O2545">
            <v>610822</v>
          </cell>
        </row>
        <row r="2546">
          <cell r="J2546" t="str">
            <v>陕西省</v>
          </cell>
          <cell r="K2546">
            <v>610000</v>
          </cell>
          <cell r="L2546" t="str">
            <v>榆林市</v>
          </cell>
          <cell r="M2546">
            <v>610800</v>
          </cell>
          <cell r="N2546" t="str">
            <v>靖边县</v>
          </cell>
          <cell r="O2546">
            <v>610824</v>
          </cell>
        </row>
        <row r="2547">
          <cell r="J2547" t="str">
            <v>陕西省</v>
          </cell>
          <cell r="K2547">
            <v>610000</v>
          </cell>
          <cell r="L2547" t="str">
            <v>榆林市</v>
          </cell>
          <cell r="M2547">
            <v>610800</v>
          </cell>
          <cell r="N2547" t="str">
            <v>定边县</v>
          </cell>
          <cell r="O2547">
            <v>610825</v>
          </cell>
        </row>
        <row r="2548">
          <cell r="J2548" t="str">
            <v>陕西省</v>
          </cell>
          <cell r="K2548">
            <v>610000</v>
          </cell>
          <cell r="L2548" t="str">
            <v>榆林市</v>
          </cell>
          <cell r="M2548">
            <v>610800</v>
          </cell>
          <cell r="N2548" t="str">
            <v>绥德县</v>
          </cell>
          <cell r="O2548">
            <v>610826</v>
          </cell>
        </row>
        <row r="2549">
          <cell r="J2549" t="str">
            <v>陕西省</v>
          </cell>
          <cell r="K2549">
            <v>610000</v>
          </cell>
          <cell r="L2549" t="str">
            <v>榆林市</v>
          </cell>
          <cell r="M2549">
            <v>610800</v>
          </cell>
          <cell r="N2549" t="str">
            <v>米脂县</v>
          </cell>
          <cell r="O2549">
            <v>610827</v>
          </cell>
        </row>
        <row r="2550">
          <cell r="J2550" t="str">
            <v>陕西省</v>
          </cell>
          <cell r="K2550">
            <v>610000</v>
          </cell>
          <cell r="L2550" t="str">
            <v>榆林市</v>
          </cell>
          <cell r="M2550">
            <v>610800</v>
          </cell>
          <cell r="N2550" t="str">
            <v>佳县</v>
          </cell>
          <cell r="O2550">
            <v>610828</v>
          </cell>
        </row>
        <row r="2551">
          <cell r="J2551" t="str">
            <v>陕西省</v>
          </cell>
          <cell r="K2551">
            <v>610000</v>
          </cell>
          <cell r="L2551" t="str">
            <v>榆林市</v>
          </cell>
          <cell r="M2551">
            <v>610800</v>
          </cell>
          <cell r="N2551" t="str">
            <v>吴堡县</v>
          </cell>
          <cell r="O2551">
            <v>610829</v>
          </cell>
        </row>
        <row r="2552">
          <cell r="J2552" t="str">
            <v>陕西省</v>
          </cell>
          <cell r="K2552">
            <v>610000</v>
          </cell>
          <cell r="L2552" t="str">
            <v>榆林市</v>
          </cell>
          <cell r="M2552">
            <v>610800</v>
          </cell>
          <cell r="N2552" t="str">
            <v>清涧县</v>
          </cell>
          <cell r="O2552">
            <v>610830</v>
          </cell>
        </row>
        <row r="2553">
          <cell r="J2553" t="str">
            <v>陕西省</v>
          </cell>
          <cell r="K2553">
            <v>610000</v>
          </cell>
          <cell r="L2553" t="str">
            <v>榆林市</v>
          </cell>
          <cell r="M2553">
            <v>610800</v>
          </cell>
          <cell r="N2553" t="str">
            <v>子洲县</v>
          </cell>
          <cell r="O2553">
            <v>610831</v>
          </cell>
        </row>
        <row r="2554">
          <cell r="J2554" t="str">
            <v>陕西省</v>
          </cell>
          <cell r="K2554">
            <v>610000</v>
          </cell>
          <cell r="L2554" t="str">
            <v>榆林市</v>
          </cell>
          <cell r="M2554">
            <v>610800</v>
          </cell>
          <cell r="N2554" t="str">
            <v>神木市</v>
          </cell>
          <cell r="O2554">
            <v>610881</v>
          </cell>
        </row>
        <row r="2555">
          <cell r="J2555" t="str">
            <v>陕西省</v>
          </cell>
          <cell r="K2555">
            <v>610000</v>
          </cell>
          <cell r="L2555" t="str">
            <v>安康市</v>
          </cell>
          <cell r="M2555">
            <v>610900</v>
          </cell>
          <cell r="N2555" t="str">
            <v>汉滨区</v>
          </cell>
          <cell r="O2555">
            <v>610902</v>
          </cell>
        </row>
        <row r="2556">
          <cell r="J2556" t="str">
            <v>陕西省</v>
          </cell>
          <cell r="K2556">
            <v>610000</v>
          </cell>
          <cell r="L2556" t="str">
            <v>安康市</v>
          </cell>
          <cell r="M2556">
            <v>610900</v>
          </cell>
          <cell r="N2556" t="str">
            <v>汉阴县</v>
          </cell>
          <cell r="O2556">
            <v>610921</v>
          </cell>
        </row>
        <row r="2557">
          <cell r="J2557" t="str">
            <v>陕西省</v>
          </cell>
          <cell r="K2557">
            <v>610000</v>
          </cell>
          <cell r="L2557" t="str">
            <v>安康市</v>
          </cell>
          <cell r="M2557">
            <v>610900</v>
          </cell>
          <cell r="N2557" t="str">
            <v>石泉县</v>
          </cell>
          <cell r="O2557">
            <v>610922</v>
          </cell>
        </row>
        <row r="2558">
          <cell r="J2558" t="str">
            <v>陕西省</v>
          </cell>
          <cell r="K2558">
            <v>610000</v>
          </cell>
          <cell r="L2558" t="str">
            <v>安康市</v>
          </cell>
          <cell r="M2558">
            <v>610900</v>
          </cell>
          <cell r="N2558" t="str">
            <v>宁陕县</v>
          </cell>
          <cell r="O2558">
            <v>610923</v>
          </cell>
        </row>
        <row r="2559">
          <cell r="J2559" t="str">
            <v>陕西省</v>
          </cell>
          <cell r="K2559">
            <v>610000</v>
          </cell>
          <cell r="L2559" t="str">
            <v>安康市</v>
          </cell>
          <cell r="M2559">
            <v>610900</v>
          </cell>
          <cell r="N2559" t="str">
            <v>紫阳县</v>
          </cell>
          <cell r="O2559">
            <v>610924</v>
          </cell>
        </row>
        <row r="2560">
          <cell r="J2560" t="str">
            <v>陕西省</v>
          </cell>
          <cell r="K2560">
            <v>610000</v>
          </cell>
          <cell r="L2560" t="str">
            <v>安康市</v>
          </cell>
          <cell r="M2560">
            <v>610900</v>
          </cell>
          <cell r="N2560" t="str">
            <v>岚皋县</v>
          </cell>
          <cell r="O2560">
            <v>610925</v>
          </cell>
        </row>
        <row r="2561">
          <cell r="J2561" t="str">
            <v>陕西省</v>
          </cell>
          <cell r="K2561">
            <v>610000</v>
          </cell>
          <cell r="L2561" t="str">
            <v>安康市</v>
          </cell>
          <cell r="M2561">
            <v>610900</v>
          </cell>
          <cell r="N2561" t="str">
            <v>平利县</v>
          </cell>
          <cell r="O2561">
            <v>610926</v>
          </cell>
        </row>
        <row r="2562">
          <cell r="J2562" t="str">
            <v>陕西省</v>
          </cell>
          <cell r="K2562">
            <v>610000</v>
          </cell>
          <cell r="L2562" t="str">
            <v>安康市</v>
          </cell>
          <cell r="M2562">
            <v>610900</v>
          </cell>
          <cell r="N2562" t="str">
            <v>镇坪县</v>
          </cell>
          <cell r="O2562">
            <v>610927</v>
          </cell>
        </row>
        <row r="2563">
          <cell r="J2563" t="str">
            <v>陕西省</v>
          </cell>
          <cell r="K2563">
            <v>610000</v>
          </cell>
          <cell r="L2563" t="str">
            <v>安康市</v>
          </cell>
          <cell r="M2563">
            <v>610900</v>
          </cell>
          <cell r="N2563" t="str">
            <v>旬阳县</v>
          </cell>
          <cell r="O2563">
            <v>610928</v>
          </cell>
        </row>
        <row r="2564">
          <cell r="J2564" t="str">
            <v>陕西省</v>
          </cell>
          <cell r="K2564">
            <v>610000</v>
          </cell>
          <cell r="L2564" t="str">
            <v>安康市</v>
          </cell>
          <cell r="M2564">
            <v>610900</v>
          </cell>
          <cell r="N2564" t="str">
            <v>白河县</v>
          </cell>
          <cell r="O2564">
            <v>610929</v>
          </cell>
        </row>
        <row r="2565">
          <cell r="J2565" t="str">
            <v>陕西省</v>
          </cell>
          <cell r="K2565">
            <v>610000</v>
          </cell>
          <cell r="L2565" t="str">
            <v>商洛市</v>
          </cell>
          <cell r="M2565">
            <v>611000</v>
          </cell>
          <cell r="N2565" t="str">
            <v>商州区</v>
          </cell>
          <cell r="O2565">
            <v>611002</v>
          </cell>
        </row>
        <row r="2566">
          <cell r="J2566" t="str">
            <v>陕西省</v>
          </cell>
          <cell r="K2566">
            <v>610000</v>
          </cell>
          <cell r="L2566" t="str">
            <v>商洛市</v>
          </cell>
          <cell r="M2566">
            <v>611000</v>
          </cell>
          <cell r="N2566" t="str">
            <v>洛南县</v>
          </cell>
          <cell r="O2566">
            <v>611021</v>
          </cell>
        </row>
        <row r="2567">
          <cell r="J2567" t="str">
            <v>陕西省</v>
          </cell>
          <cell r="K2567">
            <v>610000</v>
          </cell>
          <cell r="L2567" t="str">
            <v>商洛市</v>
          </cell>
          <cell r="M2567">
            <v>611000</v>
          </cell>
          <cell r="N2567" t="str">
            <v>丹凤县</v>
          </cell>
          <cell r="O2567">
            <v>611022</v>
          </cell>
        </row>
        <row r="2568">
          <cell r="J2568" t="str">
            <v>陕西省</v>
          </cell>
          <cell r="K2568">
            <v>610000</v>
          </cell>
          <cell r="L2568" t="str">
            <v>商洛市</v>
          </cell>
          <cell r="M2568">
            <v>611000</v>
          </cell>
          <cell r="N2568" t="str">
            <v>商南县</v>
          </cell>
          <cell r="O2568">
            <v>611023</v>
          </cell>
        </row>
        <row r="2569">
          <cell r="J2569" t="str">
            <v>陕西省</v>
          </cell>
          <cell r="K2569">
            <v>610000</v>
          </cell>
          <cell r="L2569" t="str">
            <v>商洛市</v>
          </cell>
          <cell r="M2569">
            <v>611000</v>
          </cell>
          <cell r="N2569" t="str">
            <v>山阳县</v>
          </cell>
          <cell r="O2569">
            <v>611024</v>
          </cell>
        </row>
        <row r="2570">
          <cell r="J2570" t="str">
            <v>陕西省</v>
          </cell>
          <cell r="K2570">
            <v>610000</v>
          </cell>
          <cell r="L2570" t="str">
            <v>商洛市</v>
          </cell>
          <cell r="M2570">
            <v>611000</v>
          </cell>
          <cell r="N2570" t="str">
            <v>镇安县</v>
          </cell>
          <cell r="O2570">
            <v>611025</v>
          </cell>
        </row>
        <row r="2571">
          <cell r="J2571" t="str">
            <v>陕西省</v>
          </cell>
          <cell r="K2571">
            <v>610000</v>
          </cell>
          <cell r="L2571" t="str">
            <v>商洛市</v>
          </cell>
          <cell r="M2571">
            <v>611000</v>
          </cell>
          <cell r="N2571" t="str">
            <v>柞水县</v>
          </cell>
          <cell r="O2571">
            <v>611026</v>
          </cell>
        </row>
        <row r="2572">
          <cell r="J2572" t="str">
            <v>甘肃省</v>
          </cell>
          <cell r="K2572">
            <v>620000</v>
          </cell>
          <cell r="L2572" t="str">
            <v>兰州市</v>
          </cell>
          <cell r="M2572">
            <v>620100</v>
          </cell>
          <cell r="N2572" t="str">
            <v>城关区</v>
          </cell>
          <cell r="O2572">
            <v>620102</v>
          </cell>
        </row>
        <row r="2573">
          <cell r="J2573" t="str">
            <v>甘肃省</v>
          </cell>
          <cell r="K2573">
            <v>620000</v>
          </cell>
          <cell r="L2573" t="str">
            <v>兰州市</v>
          </cell>
          <cell r="M2573">
            <v>620100</v>
          </cell>
          <cell r="N2573" t="str">
            <v>七里河区</v>
          </cell>
          <cell r="O2573">
            <v>620103</v>
          </cell>
        </row>
        <row r="2574">
          <cell r="J2574" t="str">
            <v>甘肃省</v>
          </cell>
          <cell r="K2574">
            <v>620000</v>
          </cell>
          <cell r="L2574" t="str">
            <v>兰州市</v>
          </cell>
          <cell r="M2574">
            <v>620100</v>
          </cell>
          <cell r="N2574" t="str">
            <v>西固区</v>
          </cell>
          <cell r="O2574">
            <v>620104</v>
          </cell>
        </row>
        <row r="2575">
          <cell r="J2575" t="str">
            <v>甘肃省</v>
          </cell>
          <cell r="K2575">
            <v>620000</v>
          </cell>
          <cell r="L2575" t="str">
            <v>兰州市</v>
          </cell>
          <cell r="M2575">
            <v>620100</v>
          </cell>
          <cell r="N2575" t="str">
            <v>安宁区</v>
          </cell>
          <cell r="O2575">
            <v>620105</v>
          </cell>
        </row>
        <row r="2576">
          <cell r="J2576" t="str">
            <v>甘肃省</v>
          </cell>
          <cell r="K2576">
            <v>620000</v>
          </cell>
          <cell r="L2576" t="str">
            <v>兰州市</v>
          </cell>
          <cell r="M2576">
            <v>620100</v>
          </cell>
          <cell r="N2576" t="str">
            <v>红古区</v>
          </cell>
          <cell r="O2576">
            <v>620111</v>
          </cell>
        </row>
        <row r="2577">
          <cell r="J2577" t="str">
            <v>甘肃省</v>
          </cell>
          <cell r="K2577">
            <v>620000</v>
          </cell>
          <cell r="L2577" t="str">
            <v>兰州市</v>
          </cell>
          <cell r="M2577">
            <v>620100</v>
          </cell>
          <cell r="N2577" t="str">
            <v>永登县</v>
          </cell>
          <cell r="O2577">
            <v>620121</v>
          </cell>
        </row>
        <row r="2578">
          <cell r="J2578" t="str">
            <v>甘肃省</v>
          </cell>
          <cell r="K2578">
            <v>620000</v>
          </cell>
          <cell r="L2578" t="str">
            <v>兰州市</v>
          </cell>
          <cell r="M2578">
            <v>620100</v>
          </cell>
          <cell r="N2578" t="str">
            <v>皋兰县</v>
          </cell>
          <cell r="O2578">
            <v>620122</v>
          </cell>
        </row>
        <row r="2579">
          <cell r="J2579" t="str">
            <v>甘肃省</v>
          </cell>
          <cell r="K2579">
            <v>620000</v>
          </cell>
          <cell r="L2579" t="str">
            <v>兰州市</v>
          </cell>
          <cell r="M2579">
            <v>620100</v>
          </cell>
          <cell r="N2579" t="str">
            <v>榆中县</v>
          </cell>
          <cell r="O2579">
            <v>620123</v>
          </cell>
        </row>
        <row r="2580">
          <cell r="J2580" t="str">
            <v>甘肃省</v>
          </cell>
          <cell r="K2580">
            <v>620000</v>
          </cell>
          <cell r="L2580" t="str">
            <v>金昌市</v>
          </cell>
          <cell r="M2580">
            <v>620300</v>
          </cell>
          <cell r="N2580" t="str">
            <v>金川区</v>
          </cell>
          <cell r="O2580">
            <v>620302</v>
          </cell>
        </row>
        <row r="2581">
          <cell r="J2581" t="str">
            <v>甘肃省</v>
          </cell>
          <cell r="K2581">
            <v>620000</v>
          </cell>
          <cell r="L2581" t="str">
            <v>金昌市</v>
          </cell>
          <cell r="M2581">
            <v>620300</v>
          </cell>
          <cell r="N2581" t="str">
            <v>永昌县</v>
          </cell>
          <cell r="O2581">
            <v>620321</v>
          </cell>
        </row>
        <row r="2582">
          <cell r="J2582" t="str">
            <v>甘肃省</v>
          </cell>
          <cell r="K2582">
            <v>620000</v>
          </cell>
          <cell r="L2582" t="str">
            <v>白银市</v>
          </cell>
          <cell r="M2582">
            <v>620400</v>
          </cell>
          <cell r="N2582" t="str">
            <v>白银区</v>
          </cell>
          <cell r="O2582">
            <v>620402</v>
          </cell>
        </row>
        <row r="2583">
          <cell r="J2583" t="str">
            <v>甘肃省</v>
          </cell>
          <cell r="K2583">
            <v>620000</v>
          </cell>
          <cell r="L2583" t="str">
            <v>白银市</v>
          </cell>
          <cell r="M2583">
            <v>620400</v>
          </cell>
          <cell r="N2583" t="str">
            <v>平川区</v>
          </cell>
          <cell r="O2583">
            <v>620403</v>
          </cell>
        </row>
        <row r="2584">
          <cell r="J2584" t="str">
            <v>甘肃省</v>
          </cell>
          <cell r="K2584">
            <v>620000</v>
          </cell>
          <cell r="L2584" t="str">
            <v>白银市</v>
          </cell>
          <cell r="M2584">
            <v>620400</v>
          </cell>
          <cell r="N2584" t="str">
            <v>靖远县</v>
          </cell>
          <cell r="O2584">
            <v>620421</v>
          </cell>
        </row>
        <row r="2585">
          <cell r="J2585" t="str">
            <v>甘肃省</v>
          </cell>
          <cell r="K2585">
            <v>620000</v>
          </cell>
          <cell r="L2585" t="str">
            <v>白银市</v>
          </cell>
          <cell r="M2585">
            <v>620400</v>
          </cell>
          <cell r="N2585" t="str">
            <v>会宁县</v>
          </cell>
          <cell r="O2585">
            <v>620422</v>
          </cell>
        </row>
        <row r="2586">
          <cell r="J2586" t="str">
            <v>甘肃省</v>
          </cell>
          <cell r="K2586">
            <v>620000</v>
          </cell>
          <cell r="L2586" t="str">
            <v>白银市</v>
          </cell>
          <cell r="M2586">
            <v>620400</v>
          </cell>
          <cell r="N2586" t="str">
            <v>景泰县</v>
          </cell>
          <cell r="O2586">
            <v>620423</v>
          </cell>
        </row>
        <row r="2587">
          <cell r="J2587" t="str">
            <v>甘肃省</v>
          </cell>
          <cell r="K2587">
            <v>620000</v>
          </cell>
          <cell r="L2587" t="str">
            <v>天水市</v>
          </cell>
          <cell r="M2587">
            <v>620500</v>
          </cell>
          <cell r="N2587" t="str">
            <v>秦州区</v>
          </cell>
          <cell r="O2587">
            <v>620502</v>
          </cell>
        </row>
        <row r="2588">
          <cell r="J2588" t="str">
            <v>甘肃省</v>
          </cell>
          <cell r="K2588">
            <v>620000</v>
          </cell>
          <cell r="L2588" t="str">
            <v>天水市</v>
          </cell>
          <cell r="M2588">
            <v>620500</v>
          </cell>
          <cell r="N2588" t="str">
            <v>麦积区</v>
          </cell>
          <cell r="O2588">
            <v>620503</v>
          </cell>
        </row>
        <row r="2589">
          <cell r="J2589" t="str">
            <v>甘肃省</v>
          </cell>
          <cell r="K2589">
            <v>620000</v>
          </cell>
          <cell r="L2589" t="str">
            <v>天水市</v>
          </cell>
          <cell r="M2589">
            <v>620500</v>
          </cell>
          <cell r="N2589" t="str">
            <v>清水县</v>
          </cell>
          <cell r="O2589">
            <v>620521</v>
          </cell>
        </row>
        <row r="2590">
          <cell r="J2590" t="str">
            <v>甘肃省</v>
          </cell>
          <cell r="K2590">
            <v>620000</v>
          </cell>
          <cell r="L2590" t="str">
            <v>天水市</v>
          </cell>
          <cell r="M2590">
            <v>620500</v>
          </cell>
          <cell r="N2590" t="str">
            <v>秦安县</v>
          </cell>
          <cell r="O2590">
            <v>620522</v>
          </cell>
        </row>
        <row r="2591">
          <cell r="J2591" t="str">
            <v>甘肃省</v>
          </cell>
          <cell r="K2591">
            <v>620000</v>
          </cell>
          <cell r="L2591" t="str">
            <v>天水市</v>
          </cell>
          <cell r="M2591">
            <v>620500</v>
          </cell>
          <cell r="N2591" t="str">
            <v>甘谷县</v>
          </cell>
          <cell r="O2591">
            <v>620523</v>
          </cell>
        </row>
        <row r="2592">
          <cell r="J2592" t="str">
            <v>甘肃省</v>
          </cell>
          <cell r="K2592">
            <v>620000</v>
          </cell>
          <cell r="L2592" t="str">
            <v>天水市</v>
          </cell>
          <cell r="M2592">
            <v>620500</v>
          </cell>
          <cell r="N2592" t="str">
            <v>武山县</v>
          </cell>
          <cell r="O2592">
            <v>620524</v>
          </cell>
        </row>
        <row r="2593">
          <cell r="J2593" t="str">
            <v>甘肃省</v>
          </cell>
          <cell r="K2593">
            <v>620000</v>
          </cell>
          <cell r="L2593" t="str">
            <v>天水市</v>
          </cell>
          <cell r="M2593">
            <v>620500</v>
          </cell>
          <cell r="N2593" t="str">
            <v>张家川回族自治县</v>
          </cell>
          <cell r="O2593">
            <v>620525</v>
          </cell>
        </row>
        <row r="2594">
          <cell r="J2594" t="str">
            <v>甘肃省</v>
          </cell>
          <cell r="K2594">
            <v>620000</v>
          </cell>
          <cell r="L2594" t="str">
            <v>武威市</v>
          </cell>
          <cell r="M2594">
            <v>620600</v>
          </cell>
          <cell r="N2594" t="str">
            <v>凉州区</v>
          </cell>
          <cell r="O2594">
            <v>620602</v>
          </cell>
        </row>
        <row r="2595">
          <cell r="J2595" t="str">
            <v>甘肃省</v>
          </cell>
          <cell r="K2595">
            <v>620000</v>
          </cell>
          <cell r="L2595" t="str">
            <v>武威市</v>
          </cell>
          <cell r="M2595">
            <v>620600</v>
          </cell>
          <cell r="N2595" t="str">
            <v>民勤县</v>
          </cell>
          <cell r="O2595">
            <v>620621</v>
          </cell>
        </row>
        <row r="2596">
          <cell r="J2596" t="str">
            <v>甘肃省</v>
          </cell>
          <cell r="K2596">
            <v>620000</v>
          </cell>
          <cell r="L2596" t="str">
            <v>武威市</v>
          </cell>
          <cell r="M2596">
            <v>620600</v>
          </cell>
          <cell r="N2596" t="str">
            <v>古浪县</v>
          </cell>
          <cell r="O2596">
            <v>620622</v>
          </cell>
        </row>
        <row r="2597">
          <cell r="J2597" t="str">
            <v>甘肃省</v>
          </cell>
          <cell r="K2597">
            <v>620000</v>
          </cell>
          <cell r="L2597" t="str">
            <v>武威市</v>
          </cell>
          <cell r="M2597">
            <v>620600</v>
          </cell>
          <cell r="N2597" t="str">
            <v>天祝藏族自治县</v>
          </cell>
          <cell r="O2597">
            <v>620623</v>
          </cell>
        </row>
        <row r="2598">
          <cell r="J2598" t="str">
            <v>甘肃省</v>
          </cell>
          <cell r="K2598">
            <v>620000</v>
          </cell>
          <cell r="L2598" t="str">
            <v>张掖市</v>
          </cell>
          <cell r="M2598">
            <v>620700</v>
          </cell>
          <cell r="N2598" t="str">
            <v>甘州区</v>
          </cell>
          <cell r="O2598">
            <v>620702</v>
          </cell>
        </row>
        <row r="2599">
          <cell r="J2599" t="str">
            <v>甘肃省</v>
          </cell>
          <cell r="K2599">
            <v>620000</v>
          </cell>
          <cell r="L2599" t="str">
            <v>张掖市</v>
          </cell>
          <cell r="M2599">
            <v>620700</v>
          </cell>
          <cell r="N2599" t="str">
            <v>肃南裕固族自治县</v>
          </cell>
          <cell r="O2599">
            <v>620721</v>
          </cell>
        </row>
        <row r="2600">
          <cell r="J2600" t="str">
            <v>甘肃省</v>
          </cell>
          <cell r="K2600">
            <v>620000</v>
          </cell>
          <cell r="L2600" t="str">
            <v>张掖市</v>
          </cell>
          <cell r="M2600">
            <v>620700</v>
          </cell>
          <cell r="N2600" t="str">
            <v>民乐县</v>
          </cell>
          <cell r="O2600">
            <v>620722</v>
          </cell>
        </row>
        <row r="2601">
          <cell r="J2601" t="str">
            <v>甘肃省</v>
          </cell>
          <cell r="K2601">
            <v>620000</v>
          </cell>
          <cell r="L2601" t="str">
            <v>张掖市</v>
          </cell>
          <cell r="M2601">
            <v>620700</v>
          </cell>
          <cell r="N2601" t="str">
            <v>临泽县</v>
          </cell>
          <cell r="O2601">
            <v>620723</v>
          </cell>
        </row>
        <row r="2602">
          <cell r="J2602" t="str">
            <v>甘肃省</v>
          </cell>
          <cell r="K2602">
            <v>620000</v>
          </cell>
          <cell r="L2602" t="str">
            <v>张掖市</v>
          </cell>
          <cell r="M2602">
            <v>620700</v>
          </cell>
          <cell r="N2602" t="str">
            <v>高台县</v>
          </cell>
          <cell r="O2602">
            <v>620724</v>
          </cell>
        </row>
        <row r="2603">
          <cell r="J2603" t="str">
            <v>甘肃省</v>
          </cell>
          <cell r="K2603">
            <v>620000</v>
          </cell>
          <cell r="L2603" t="str">
            <v>张掖市</v>
          </cell>
          <cell r="M2603">
            <v>620700</v>
          </cell>
          <cell r="N2603" t="str">
            <v>山丹县</v>
          </cell>
          <cell r="O2603">
            <v>620725</v>
          </cell>
        </row>
        <row r="2604">
          <cell r="J2604" t="str">
            <v>甘肃省</v>
          </cell>
          <cell r="K2604">
            <v>620000</v>
          </cell>
          <cell r="L2604" t="str">
            <v>平凉市</v>
          </cell>
          <cell r="M2604">
            <v>620800</v>
          </cell>
          <cell r="N2604" t="str">
            <v>崆峒区</v>
          </cell>
          <cell r="O2604">
            <v>620802</v>
          </cell>
        </row>
        <row r="2605">
          <cell r="J2605" t="str">
            <v>甘肃省</v>
          </cell>
          <cell r="K2605">
            <v>620000</v>
          </cell>
          <cell r="L2605" t="str">
            <v>平凉市</v>
          </cell>
          <cell r="M2605">
            <v>620800</v>
          </cell>
          <cell r="N2605" t="str">
            <v>泾川县</v>
          </cell>
          <cell r="O2605">
            <v>620821</v>
          </cell>
        </row>
        <row r="2606">
          <cell r="J2606" t="str">
            <v>甘肃省</v>
          </cell>
          <cell r="K2606">
            <v>620000</v>
          </cell>
          <cell r="L2606" t="str">
            <v>平凉市</v>
          </cell>
          <cell r="M2606">
            <v>620800</v>
          </cell>
          <cell r="N2606" t="str">
            <v>灵台县</v>
          </cell>
          <cell r="O2606">
            <v>620822</v>
          </cell>
        </row>
        <row r="2607">
          <cell r="J2607" t="str">
            <v>甘肃省</v>
          </cell>
          <cell r="K2607">
            <v>620000</v>
          </cell>
          <cell r="L2607" t="str">
            <v>平凉市</v>
          </cell>
          <cell r="M2607">
            <v>620800</v>
          </cell>
          <cell r="N2607" t="str">
            <v>崇信县</v>
          </cell>
          <cell r="O2607">
            <v>620823</v>
          </cell>
        </row>
        <row r="2608">
          <cell r="J2608" t="str">
            <v>甘肃省</v>
          </cell>
          <cell r="K2608">
            <v>620000</v>
          </cell>
          <cell r="L2608" t="str">
            <v>平凉市</v>
          </cell>
          <cell r="M2608">
            <v>620800</v>
          </cell>
          <cell r="N2608" t="str">
            <v>庄浪县</v>
          </cell>
          <cell r="O2608">
            <v>620825</v>
          </cell>
        </row>
        <row r="2609">
          <cell r="J2609" t="str">
            <v>甘肃省</v>
          </cell>
          <cell r="K2609">
            <v>620000</v>
          </cell>
          <cell r="L2609" t="str">
            <v>平凉市</v>
          </cell>
          <cell r="M2609">
            <v>620800</v>
          </cell>
          <cell r="N2609" t="str">
            <v>静宁县</v>
          </cell>
          <cell r="O2609">
            <v>620826</v>
          </cell>
        </row>
        <row r="2610">
          <cell r="J2610" t="str">
            <v>甘肃省</v>
          </cell>
          <cell r="K2610">
            <v>620000</v>
          </cell>
          <cell r="L2610" t="str">
            <v>平凉市</v>
          </cell>
          <cell r="M2610">
            <v>620800</v>
          </cell>
          <cell r="N2610" t="str">
            <v>华亭市</v>
          </cell>
          <cell r="O2610">
            <v>620881</v>
          </cell>
        </row>
        <row r="2611">
          <cell r="J2611" t="str">
            <v>甘肃省</v>
          </cell>
          <cell r="K2611">
            <v>620000</v>
          </cell>
          <cell r="L2611" t="str">
            <v>酒泉市</v>
          </cell>
          <cell r="M2611">
            <v>620900</v>
          </cell>
          <cell r="N2611" t="str">
            <v>肃州区</v>
          </cell>
          <cell r="O2611">
            <v>620902</v>
          </cell>
        </row>
        <row r="2612">
          <cell r="J2612" t="str">
            <v>甘肃省</v>
          </cell>
          <cell r="K2612">
            <v>620000</v>
          </cell>
          <cell r="L2612" t="str">
            <v>酒泉市</v>
          </cell>
          <cell r="M2612">
            <v>620900</v>
          </cell>
          <cell r="N2612" t="str">
            <v>金塔县</v>
          </cell>
          <cell r="O2612">
            <v>620921</v>
          </cell>
        </row>
        <row r="2613">
          <cell r="J2613" t="str">
            <v>甘肃省</v>
          </cell>
          <cell r="K2613">
            <v>620000</v>
          </cell>
          <cell r="L2613" t="str">
            <v>酒泉市</v>
          </cell>
          <cell r="M2613">
            <v>620900</v>
          </cell>
          <cell r="N2613" t="str">
            <v>瓜州县</v>
          </cell>
          <cell r="O2613">
            <v>620922</v>
          </cell>
        </row>
        <row r="2614">
          <cell r="J2614" t="str">
            <v>甘肃省</v>
          </cell>
          <cell r="K2614">
            <v>620000</v>
          </cell>
          <cell r="L2614" t="str">
            <v>酒泉市</v>
          </cell>
          <cell r="M2614">
            <v>620900</v>
          </cell>
          <cell r="N2614" t="str">
            <v>肃北蒙古族自治县</v>
          </cell>
          <cell r="O2614">
            <v>620923</v>
          </cell>
        </row>
        <row r="2615">
          <cell r="J2615" t="str">
            <v>甘肃省</v>
          </cell>
          <cell r="K2615">
            <v>620000</v>
          </cell>
          <cell r="L2615" t="str">
            <v>酒泉市</v>
          </cell>
          <cell r="M2615">
            <v>620900</v>
          </cell>
          <cell r="N2615" t="str">
            <v>阿克塞哈萨克族自治县</v>
          </cell>
          <cell r="O2615">
            <v>620924</v>
          </cell>
        </row>
        <row r="2616">
          <cell r="J2616" t="str">
            <v>甘肃省</v>
          </cell>
          <cell r="K2616">
            <v>620000</v>
          </cell>
          <cell r="L2616" t="str">
            <v>酒泉市</v>
          </cell>
          <cell r="M2616">
            <v>620900</v>
          </cell>
          <cell r="N2616" t="str">
            <v>玉门市</v>
          </cell>
          <cell r="O2616">
            <v>620981</v>
          </cell>
        </row>
        <row r="2617">
          <cell r="J2617" t="str">
            <v>甘肃省</v>
          </cell>
          <cell r="K2617">
            <v>620000</v>
          </cell>
          <cell r="L2617" t="str">
            <v>酒泉市</v>
          </cell>
          <cell r="M2617">
            <v>620900</v>
          </cell>
          <cell r="N2617" t="str">
            <v>敦煌市</v>
          </cell>
          <cell r="O2617">
            <v>620982</v>
          </cell>
        </row>
        <row r="2618">
          <cell r="J2618" t="str">
            <v>甘肃省</v>
          </cell>
          <cell r="K2618">
            <v>620000</v>
          </cell>
          <cell r="L2618" t="str">
            <v>庆阳市</v>
          </cell>
          <cell r="M2618">
            <v>621000</v>
          </cell>
          <cell r="N2618" t="str">
            <v>西峰区</v>
          </cell>
          <cell r="O2618">
            <v>621002</v>
          </cell>
        </row>
        <row r="2619">
          <cell r="J2619" t="str">
            <v>甘肃省</v>
          </cell>
          <cell r="K2619">
            <v>620000</v>
          </cell>
          <cell r="L2619" t="str">
            <v>庆阳市</v>
          </cell>
          <cell r="M2619">
            <v>621000</v>
          </cell>
          <cell r="N2619" t="str">
            <v>庆城县</v>
          </cell>
          <cell r="O2619">
            <v>621021</v>
          </cell>
        </row>
        <row r="2620">
          <cell r="J2620" t="str">
            <v>甘肃省</v>
          </cell>
          <cell r="K2620">
            <v>620000</v>
          </cell>
          <cell r="L2620" t="str">
            <v>庆阳市</v>
          </cell>
          <cell r="M2620">
            <v>621000</v>
          </cell>
          <cell r="N2620" t="str">
            <v>环县</v>
          </cell>
          <cell r="O2620">
            <v>621022</v>
          </cell>
        </row>
        <row r="2621">
          <cell r="J2621" t="str">
            <v>甘肃省</v>
          </cell>
          <cell r="K2621">
            <v>620000</v>
          </cell>
          <cell r="L2621" t="str">
            <v>庆阳市</v>
          </cell>
          <cell r="M2621">
            <v>621000</v>
          </cell>
          <cell r="N2621" t="str">
            <v>华池县</v>
          </cell>
          <cell r="O2621">
            <v>621023</v>
          </cell>
        </row>
        <row r="2622">
          <cell r="J2622" t="str">
            <v>甘肃省</v>
          </cell>
          <cell r="K2622">
            <v>620000</v>
          </cell>
          <cell r="L2622" t="str">
            <v>庆阳市</v>
          </cell>
          <cell r="M2622">
            <v>621000</v>
          </cell>
          <cell r="N2622" t="str">
            <v>合水县</v>
          </cell>
          <cell r="O2622">
            <v>621024</v>
          </cell>
        </row>
        <row r="2623">
          <cell r="J2623" t="str">
            <v>甘肃省</v>
          </cell>
          <cell r="K2623">
            <v>620000</v>
          </cell>
          <cell r="L2623" t="str">
            <v>庆阳市</v>
          </cell>
          <cell r="M2623">
            <v>621000</v>
          </cell>
          <cell r="N2623" t="str">
            <v>正宁县</v>
          </cell>
          <cell r="O2623">
            <v>621025</v>
          </cell>
        </row>
        <row r="2624">
          <cell r="J2624" t="str">
            <v>甘肃省</v>
          </cell>
          <cell r="K2624">
            <v>620000</v>
          </cell>
          <cell r="L2624" t="str">
            <v>庆阳市</v>
          </cell>
          <cell r="M2624">
            <v>621000</v>
          </cell>
          <cell r="N2624" t="str">
            <v>宁县</v>
          </cell>
          <cell r="O2624">
            <v>621026</v>
          </cell>
        </row>
        <row r="2625">
          <cell r="J2625" t="str">
            <v>甘肃省</v>
          </cell>
          <cell r="K2625">
            <v>620000</v>
          </cell>
          <cell r="L2625" t="str">
            <v>庆阳市</v>
          </cell>
          <cell r="M2625">
            <v>621000</v>
          </cell>
          <cell r="N2625" t="str">
            <v>镇原县</v>
          </cell>
          <cell r="O2625">
            <v>621027</v>
          </cell>
        </row>
        <row r="2626">
          <cell r="J2626" t="str">
            <v>甘肃省</v>
          </cell>
          <cell r="K2626">
            <v>620000</v>
          </cell>
          <cell r="L2626" t="str">
            <v>定西市</v>
          </cell>
          <cell r="M2626">
            <v>621100</v>
          </cell>
          <cell r="N2626" t="str">
            <v>安定区</v>
          </cell>
          <cell r="O2626">
            <v>621102</v>
          </cell>
        </row>
        <row r="2627">
          <cell r="J2627" t="str">
            <v>甘肃省</v>
          </cell>
          <cell r="K2627">
            <v>620000</v>
          </cell>
          <cell r="L2627" t="str">
            <v>定西市</v>
          </cell>
          <cell r="M2627">
            <v>621100</v>
          </cell>
          <cell r="N2627" t="str">
            <v>通渭县</v>
          </cell>
          <cell r="O2627">
            <v>621121</v>
          </cell>
        </row>
        <row r="2628">
          <cell r="J2628" t="str">
            <v>甘肃省</v>
          </cell>
          <cell r="K2628">
            <v>620000</v>
          </cell>
          <cell r="L2628" t="str">
            <v>定西市</v>
          </cell>
          <cell r="M2628">
            <v>621100</v>
          </cell>
          <cell r="N2628" t="str">
            <v>陇西县</v>
          </cell>
          <cell r="O2628">
            <v>621122</v>
          </cell>
        </row>
        <row r="2629">
          <cell r="J2629" t="str">
            <v>甘肃省</v>
          </cell>
          <cell r="K2629">
            <v>620000</v>
          </cell>
          <cell r="L2629" t="str">
            <v>定西市</v>
          </cell>
          <cell r="M2629">
            <v>621100</v>
          </cell>
          <cell r="N2629" t="str">
            <v>渭源县</v>
          </cell>
          <cell r="O2629">
            <v>621123</v>
          </cell>
        </row>
        <row r="2630">
          <cell r="J2630" t="str">
            <v>甘肃省</v>
          </cell>
          <cell r="K2630">
            <v>620000</v>
          </cell>
          <cell r="L2630" t="str">
            <v>定西市</v>
          </cell>
          <cell r="M2630">
            <v>621100</v>
          </cell>
          <cell r="N2630" t="str">
            <v>临洮县</v>
          </cell>
          <cell r="O2630">
            <v>621124</v>
          </cell>
        </row>
        <row r="2631">
          <cell r="J2631" t="str">
            <v>甘肃省</v>
          </cell>
          <cell r="K2631">
            <v>620000</v>
          </cell>
          <cell r="L2631" t="str">
            <v>定西市</v>
          </cell>
          <cell r="M2631">
            <v>621100</v>
          </cell>
          <cell r="N2631" t="str">
            <v>漳县</v>
          </cell>
          <cell r="O2631">
            <v>621125</v>
          </cell>
        </row>
        <row r="2632">
          <cell r="J2632" t="str">
            <v>甘肃省</v>
          </cell>
          <cell r="K2632">
            <v>620000</v>
          </cell>
          <cell r="L2632" t="str">
            <v>定西市</v>
          </cell>
          <cell r="M2632">
            <v>621100</v>
          </cell>
          <cell r="N2632" t="str">
            <v>岷县</v>
          </cell>
          <cell r="O2632">
            <v>621126</v>
          </cell>
        </row>
        <row r="2633">
          <cell r="J2633" t="str">
            <v>甘肃省</v>
          </cell>
          <cell r="K2633">
            <v>620000</v>
          </cell>
          <cell r="L2633" t="str">
            <v>陇南市</v>
          </cell>
          <cell r="M2633">
            <v>621200</v>
          </cell>
          <cell r="N2633" t="str">
            <v>武都区</v>
          </cell>
          <cell r="O2633">
            <v>621202</v>
          </cell>
        </row>
        <row r="2634">
          <cell r="J2634" t="str">
            <v>甘肃省</v>
          </cell>
          <cell r="K2634">
            <v>620000</v>
          </cell>
          <cell r="L2634" t="str">
            <v>陇南市</v>
          </cell>
          <cell r="M2634">
            <v>621200</v>
          </cell>
          <cell r="N2634" t="str">
            <v>成县</v>
          </cell>
          <cell r="O2634">
            <v>621221</v>
          </cell>
        </row>
        <row r="2635">
          <cell r="J2635" t="str">
            <v>甘肃省</v>
          </cell>
          <cell r="K2635">
            <v>620000</v>
          </cell>
          <cell r="L2635" t="str">
            <v>陇南市</v>
          </cell>
          <cell r="M2635">
            <v>621200</v>
          </cell>
          <cell r="N2635" t="str">
            <v>文县</v>
          </cell>
          <cell r="O2635">
            <v>621222</v>
          </cell>
        </row>
        <row r="2636">
          <cell r="J2636" t="str">
            <v>甘肃省</v>
          </cell>
          <cell r="K2636">
            <v>620000</v>
          </cell>
          <cell r="L2636" t="str">
            <v>陇南市</v>
          </cell>
          <cell r="M2636">
            <v>621200</v>
          </cell>
          <cell r="N2636" t="str">
            <v>宕昌县</v>
          </cell>
          <cell r="O2636">
            <v>621223</v>
          </cell>
        </row>
        <row r="2637">
          <cell r="J2637" t="str">
            <v>甘肃省</v>
          </cell>
          <cell r="K2637">
            <v>620000</v>
          </cell>
          <cell r="L2637" t="str">
            <v>陇南市</v>
          </cell>
          <cell r="M2637">
            <v>621200</v>
          </cell>
          <cell r="N2637" t="str">
            <v>康县</v>
          </cell>
          <cell r="O2637">
            <v>621224</v>
          </cell>
        </row>
        <row r="2638">
          <cell r="J2638" t="str">
            <v>甘肃省</v>
          </cell>
          <cell r="K2638">
            <v>620000</v>
          </cell>
          <cell r="L2638" t="str">
            <v>陇南市</v>
          </cell>
          <cell r="M2638">
            <v>621200</v>
          </cell>
          <cell r="N2638" t="str">
            <v>西和县</v>
          </cell>
          <cell r="O2638">
            <v>621225</v>
          </cell>
        </row>
        <row r="2639">
          <cell r="J2639" t="str">
            <v>甘肃省</v>
          </cell>
          <cell r="K2639">
            <v>620000</v>
          </cell>
          <cell r="L2639" t="str">
            <v>陇南市</v>
          </cell>
          <cell r="M2639">
            <v>621200</v>
          </cell>
          <cell r="N2639" t="str">
            <v>礼县</v>
          </cell>
          <cell r="O2639">
            <v>621226</v>
          </cell>
        </row>
        <row r="2640">
          <cell r="J2640" t="str">
            <v>甘肃省</v>
          </cell>
          <cell r="K2640">
            <v>620000</v>
          </cell>
          <cell r="L2640" t="str">
            <v>陇南市</v>
          </cell>
          <cell r="M2640">
            <v>621200</v>
          </cell>
          <cell r="N2640" t="str">
            <v>徽县</v>
          </cell>
          <cell r="O2640">
            <v>621227</v>
          </cell>
        </row>
        <row r="2641">
          <cell r="J2641" t="str">
            <v>甘肃省</v>
          </cell>
          <cell r="K2641">
            <v>620000</v>
          </cell>
          <cell r="L2641" t="str">
            <v>陇南市</v>
          </cell>
          <cell r="M2641">
            <v>621200</v>
          </cell>
          <cell r="N2641" t="str">
            <v>两当县</v>
          </cell>
          <cell r="O2641">
            <v>621228</v>
          </cell>
        </row>
        <row r="2642">
          <cell r="J2642" t="str">
            <v>甘肃省</v>
          </cell>
          <cell r="K2642">
            <v>620000</v>
          </cell>
          <cell r="L2642" t="str">
            <v>临夏回族自治州</v>
          </cell>
          <cell r="M2642">
            <v>622900</v>
          </cell>
          <cell r="N2642" t="str">
            <v>临夏市</v>
          </cell>
          <cell r="O2642">
            <v>622901</v>
          </cell>
        </row>
        <row r="2643">
          <cell r="J2643" t="str">
            <v>甘肃省</v>
          </cell>
          <cell r="K2643">
            <v>620000</v>
          </cell>
          <cell r="L2643" t="str">
            <v>临夏回族自治州</v>
          </cell>
          <cell r="M2643">
            <v>622900</v>
          </cell>
          <cell r="N2643" t="str">
            <v>临夏县</v>
          </cell>
          <cell r="O2643">
            <v>622921</v>
          </cell>
        </row>
        <row r="2644">
          <cell r="J2644" t="str">
            <v>甘肃省</v>
          </cell>
          <cell r="K2644">
            <v>620000</v>
          </cell>
          <cell r="L2644" t="str">
            <v>临夏回族自治州</v>
          </cell>
          <cell r="M2644">
            <v>622900</v>
          </cell>
          <cell r="N2644" t="str">
            <v>康乐县</v>
          </cell>
          <cell r="O2644">
            <v>622922</v>
          </cell>
        </row>
        <row r="2645">
          <cell r="J2645" t="str">
            <v>甘肃省</v>
          </cell>
          <cell r="K2645">
            <v>620000</v>
          </cell>
          <cell r="L2645" t="str">
            <v>临夏回族自治州</v>
          </cell>
          <cell r="M2645">
            <v>622900</v>
          </cell>
          <cell r="N2645" t="str">
            <v>永靖县</v>
          </cell>
          <cell r="O2645">
            <v>622923</v>
          </cell>
        </row>
        <row r="2646">
          <cell r="J2646" t="str">
            <v>甘肃省</v>
          </cell>
          <cell r="K2646">
            <v>620000</v>
          </cell>
          <cell r="L2646" t="str">
            <v>临夏回族自治州</v>
          </cell>
          <cell r="M2646">
            <v>622900</v>
          </cell>
          <cell r="N2646" t="str">
            <v>广河县</v>
          </cell>
          <cell r="O2646">
            <v>622924</v>
          </cell>
        </row>
        <row r="2647">
          <cell r="J2647" t="str">
            <v>甘肃省</v>
          </cell>
          <cell r="K2647">
            <v>620000</v>
          </cell>
          <cell r="L2647" t="str">
            <v>临夏回族自治州</v>
          </cell>
          <cell r="M2647">
            <v>622900</v>
          </cell>
          <cell r="N2647" t="str">
            <v>和政县</v>
          </cell>
          <cell r="O2647">
            <v>622925</v>
          </cell>
        </row>
        <row r="2648">
          <cell r="J2648" t="str">
            <v>甘肃省</v>
          </cell>
          <cell r="K2648">
            <v>620000</v>
          </cell>
          <cell r="L2648" t="str">
            <v>临夏回族自治州</v>
          </cell>
          <cell r="M2648">
            <v>622900</v>
          </cell>
          <cell r="N2648" t="str">
            <v>东乡族自治县</v>
          </cell>
          <cell r="O2648">
            <v>622926</v>
          </cell>
        </row>
        <row r="2649">
          <cell r="J2649" t="str">
            <v>甘肃省</v>
          </cell>
          <cell r="K2649">
            <v>620000</v>
          </cell>
          <cell r="L2649" t="str">
            <v>临夏回族自治州</v>
          </cell>
          <cell r="M2649">
            <v>622900</v>
          </cell>
          <cell r="N2649" t="str">
            <v>积石山保安族东乡族撒拉族自治县</v>
          </cell>
          <cell r="O2649">
            <v>622927</v>
          </cell>
        </row>
        <row r="2650">
          <cell r="J2650" t="str">
            <v>甘肃省</v>
          </cell>
          <cell r="K2650">
            <v>620000</v>
          </cell>
          <cell r="L2650" t="str">
            <v>甘南藏族自治州</v>
          </cell>
          <cell r="M2650">
            <v>623000</v>
          </cell>
          <cell r="N2650" t="str">
            <v>合作市</v>
          </cell>
          <cell r="O2650">
            <v>623001</v>
          </cell>
        </row>
        <row r="2651">
          <cell r="J2651" t="str">
            <v>甘肃省</v>
          </cell>
          <cell r="K2651">
            <v>620000</v>
          </cell>
          <cell r="L2651" t="str">
            <v>甘南藏族自治州</v>
          </cell>
          <cell r="M2651">
            <v>623000</v>
          </cell>
          <cell r="N2651" t="str">
            <v>临潭县</v>
          </cell>
          <cell r="O2651">
            <v>623021</v>
          </cell>
        </row>
        <row r="2652">
          <cell r="J2652" t="str">
            <v>甘肃省</v>
          </cell>
          <cell r="K2652">
            <v>620000</v>
          </cell>
          <cell r="L2652" t="str">
            <v>甘南藏族自治州</v>
          </cell>
          <cell r="M2652">
            <v>623000</v>
          </cell>
          <cell r="N2652" t="str">
            <v>卓尼县</v>
          </cell>
          <cell r="O2652">
            <v>623022</v>
          </cell>
        </row>
        <row r="2653">
          <cell r="J2653" t="str">
            <v>甘肃省</v>
          </cell>
          <cell r="K2653">
            <v>620000</v>
          </cell>
          <cell r="L2653" t="str">
            <v>甘南藏族自治州</v>
          </cell>
          <cell r="M2653">
            <v>623000</v>
          </cell>
          <cell r="N2653" t="str">
            <v>舟曲县</v>
          </cell>
          <cell r="O2653">
            <v>623023</v>
          </cell>
        </row>
        <row r="2654">
          <cell r="J2654" t="str">
            <v>甘肃省</v>
          </cell>
          <cell r="K2654">
            <v>620000</v>
          </cell>
          <cell r="L2654" t="str">
            <v>甘南藏族自治州</v>
          </cell>
          <cell r="M2654">
            <v>623000</v>
          </cell>
          <cell r="N2654" t="str">
            <v>迭部县</v>
          </cell>
          <cell r="O2654">
            <v>623024</v>
          </cell>
        </row>
        <row r="2655">
          <cell r="J2655" t="str">
            <v>甘肃省</v>
          </cell>
          <cell r="K2655">
            <v>620000</v>
          </cell>
          <cell r="L2655" t="str">
            <v>甘南藏族自治州</v>
          </cell>
          <cell r="M2655">
            <v>623000</v>
          </cell>
          <cell r="N2655" t="str">
            <v>玛曲县</v>
          </cell>
          <cell r="O2655">
            <v>623025</v>
          </cell>
        </row>
        <row r="2656">
          <cell r="J2656" t="str">
            <v>甘肃省</v>
          </cell>
          <cell r="K2656">
            <v>620000</v>
          </cell>
          <cell r="L2656" t="str">
            <v>甘南藏族自治州</v>
          </cell>
          <cell r="M2656">
            <v>623000</v>
          </cell>
          <cell r="N2656" t="str">
            <v>碌曲县</v>
          </cell>
          <cell r="O2656">
            <v>623026</v>
          </cell>
        </row>
        <row r="2657">
          <cell r="J2657" t="str">
            <v>甘肃省</v>
          </cell>
          <cell r="K2657">
            <v>620000</v>
          </cell>
          <cell r="L2657" t="str">
            <v>甘南藏族自治州</v>
          </cell>
          <cell r="M2657">
            <v>623000</v>
          </cell>
          <cell r="N2657" t="str">
            <v>夏河县</v>
          </cell>
          <cell r="O2657">
            <v>623027</v>
          </cell>
        </row>
        <row r="2658">
          <cell r="J2658" t="str">
            <v>青海省</v>
          </cell>
          <cell r="K2658">
            <v>630000</v>
          </cell>
          <cell r="L2658" t="str">
            <v>西宁市</v>
          </cell>
          <cell r="M2658">
            <v>630100</v>
          </cell>
          <cell r="N2658" t="str">
            <v>城东区</v>
          </cell>
          <cell r="O2658">
            <v>630102</v>
          </cell>
        </row>
        <row r="2659">
          <cell r="J2659" t="str">
            <v>青海省</v>
          </cell>
          <cell r="K2659">
            <v>630000</v>
          </cell>
          <cell r="L2659" t="str">
            <v>西宁市</v>
          </cell>
          <cell r="M2659">
            <v>630100</v>
          </cell>
          <cell r="N2659" t="str">
            <v>城中区</v>
          </cell>
          <cell r="O2659">
            <v>630103</v>
          </cell>
        </row>
        <row r="2660">
          <cell r="J2660" t="str">
            <v>青海省</v>
          </cell>
          <cell r="K2660">
            <v>630000</v>
          </cell>
          <cell r="L2660" t="str">
            <v>西宁市</v>
          </cell>
          <cell r="M2660">
            <v>630100</v>
          </cell>
          <cell r="N2660" t="str">
            <v>城西区</v>
          </cell>
          <cell r="O2660">
            <v>630104</v>
          </cell>
        </row>
        <row r="2661">
          <cell r="J2661" t="str">
            <v>青海省</v>
          </cell>
          <cell r="K2661">
            <v>630000</v>
          </cell>
          <cell r="L2661" t="str">
            <v>西宁市</v>
          </cell>
          <cell r="M2661">
            <v>630100</v>
          </cell>
          <cell r="N2661" t="str">
            <v>城北区</v>
          </cell>
          <cell r="O2661">
            <v>630105</v>
          </cell>
        </row>
        <row r="2662">
          <cell r="J2662" t="str">
            <v>青海省</v>
          </cell>
          <cell r="K2662">
            <v>630000</v>
          </cell>
          <cell r="L2662" t="str">
            <v>西宁市</v>
          </cell>
          <cell r="M2662">
            <v>630100</v>
          </cell>
          <cell r="N2662" t="str">
            <v>湟中区</v>
          </cell>
          <cell r="O2662">
            <v>630106</v>
          </cell>
        </row>
        <row r="2663">
          <cell r="J2663" t="str">
            <v>青海省</v>
          </cell>
          <cell r="K2663">
            <v>630000</v>
          </cell>
          <cell r="L2663" t="str">
            <v>西宁市</v>
          </cell>
          <cell r="M2663">
            <v>630100</v>
          </cell>
          <cell r="N2663" t="str">
            <v>大通回族土族自治县</v>
          </cell>
          <cell r="O2663">
            <v>630121</v>
          </cell>
        </row>
        <row r="2664">
          <cell r="J2664" t="str">
            <v>青海省</v>
          </cell>
          <cell r="K2664">
            <v>630000</v>
          </cell>
          <cell r="L2664" t="str">
            <v>西宁市</v>
          </cell>
          <cell r="M2664">
            <v>630100</v>
          </cell>
          <cell r="N2664" t="str">
            <v>湟源县</v>
          </cell>
          <cell r="O2664">
            <v>630123</v>
          </cell>
        </row>
        <row r="2665">
          <cell r="J2665" t="str">
            <v>青海省</v>
          </cell>
          <cell r="K2665">
            <v>630000</v>
          </cell>
          <cell r="L2665" t="str">
            <v>海东市</v>
          </cell>
          <cell r="M2665">
            <v>630200</v>
          </cell>
          <cell r="N2665" t="str">
            <v>乐都区</v>
          </cell>
          <cell r="O2665">
            <v>630202</v>
          </cell>
        </row>
        <row r="2666">
          <cell r="J2666" t="str">
            <v>青海省</v>
          </cell>
          <cell r="K2666">
            <v>630000</v>
          </cell>
          <cell r="L2666" t="str">
            <v>海东市</v>
          </cell>
          <cell r="M2666">
            <v>630200</v>
          </cell>
          <cell r="N2666" t="str">
            <v>平安区</v>
          </cell>
          <cell r="O2666">
            <v>630203</v>
          </cell>
        </row>
        <row r="2667">
          <cell r="J2667" t="str">
            <v>青海省</v>
          </cell>
          <cell r="K2667">
            <v>630000</v>
          </cell>
          <cell r="L2667" t="str">
            <v>海东市</v>
          </cell>
          <cell r="M2667">
            <v>630200</v>
          </cell>
          <cell r="N2667" t="str">
            <v>民和回族土族自治县</v>
          </cell>
          <cell r="O2667">
            <v>630222</v>
          </cell>
        </row>
        <row r="2668">
          <cell r="J2668" t="str">
            <v>青海省</v>
          </cell>
          <cell r="K2668">
            <v>630000</v>
          </cell>
          <cell r="L2668" t="str">
            <v>海东市</v>
          </cell>
          <cell r="M2668">
            <v>630200</v>
          </cell>
          <cell r="N2668" t="str">
            <v>互助土族自治县</v>
          </cell>
          <cell r="O2668">
            <v>630223</v>
          </cell>
        </row>
        <row r="2669">
          <cell r="J2669" t="str">
            <v>青海省</v>
          </cell>
          <cell r="K2669">
            <v>630000</v>
          </cell>
          <cell r="L2669" t="str">
            <v>海东市</v>
          </cell>
          <cell r="M2669">
            <v>630200</v>
          </cell>
          <cell r="N2669" t="str">
            <v>化隆回族自治县</v>
          </cell>
          <cell r="O2669">
            <v>630224</v>
          </cell>
        </row>
        <row r="2670">
          <cell r="J2670" t="str">
            <v>青海省</v>
          </cell>
          <cell r="K2670">
            <v>630000</v>
          </cell>
          <cell r="L2670" t="str">
            <v>海东市</v>
          </cell>
          <cell r="M2670">
            <v>630200</v>
          </cell>
          <cell r="N2670" t="str">
            <v>循化撒拉族自治县</v>
          </cell>
          <cell r="O2670">
            <v>630225</v>
          </cell>
        </row>
        <row r="2671">
          <cell r="J2671" t="str">
            <v>青海省</v>
          </cell>
          <cell r="K2671">
            <v>630000</v>
          </cell>
          <cell r="L2671" t="str">
            <v>海北藏族自治州</v>
          </cell>
          <cell r="M2671">
            <v>632200</v>
          </cell>
          <cell r="N2671" t="str">
            <v>门源回族自治县</v>
          </cell>
          <cell r="O2671">
            <v>632221</v>
          </cell>
        </row>
        <row r="2672">
          <cell r="J2672" t="str">
            <v>青海省</v>
          </cell>
          <cell r="K2672">
            <v>630000</v>
          </cell>
          <cell r="L2672" t="str">
            <v>海北藏族自治州</v>
          </cell>
          <cell r="M2672">
            <v>632200</v>
          </cell>
          <cell r="N2672" t="str">
            <v>祁连县</v>
          </cell>
          <cell r="O2672">
            <v>632222</v>
          </cell>
        </row>
        <row r="2673">
          <cell r="J2673" t="str">
            <v>青海省</v>
          </cell>
          <cell r="K2673">
            <v>630000</v>
          </cell>
          <cell r="L2673" t="str">
            <v>海北藏族自治州</v>
          </cell>
          <cell r="M2673">
            <v>632200</v>
          </cell>
          <cell r="N2673" t="str">
            <v>海晏县</v>
          </cell>
          <cell r="O2673">
            <v>632223</v>
          </cell>
        </row>
        <row r="2674">
          <cell r="J2674" t="str">
            <v>青海省</v>
          </cell>
          <cell r="K2674">
            <v>630000</v>
          </cell>
          <cell r="L2674" t="str">
            <v>海北藏族自治州</v>
          </cell>
          <cell r="M2674">
            <v>632200</v>
          </cell>
          <cell r="N2674" t="str">
            <v>刚察县</v>
          </cell>
          <cell r="O2674">
            <v>632224</v>
          </cell>
        </row>
        <row r="2675">
          <cell r="J2675" t="str">
            <v>青海省</v>
          </cell>
          <cell r="K2675">
            <v>630000</v>
          </cell>
          <cell r="L2675" t="str">
            <v>黄南藏族自治州</v>
          </cell>
          <cell r="M2675">
            <v>632300</v>
          </cell>
          <cell r="N2675" t="str">
            <v>同仁县</v>
          </cell>
          <cell r="O2675">
            <v>632321</v>
          </cell>
        </row>
        <row r="2676">
          <cell r="J2676" t="str">
            <v>青海省</v>
          </cell>
          <cell r="K2676">
            <v>630000</v>
          </cell>
          <cell r="L2676" t="str">
            <v>黄南藏族自治州</v>
          </cell>
          <cell r="M2676">
            <v>632300</v>
          </cell>
          <cell r="N2676" t="str">
            <v>尖扎县</v>
          </cell>
          <cell r="O2676">
            <v>632322</v>
          </cell>
        </row>
        <row r="2677">
          <cell r="J2677" t="str">
            <v>青海省</v>
          </cell>
          <cell r="K2677">
            <v>630000</v>
          </cell>
          <cell r="L2677" t="str">
            <v>黄南藏族自治州</v>
          </cell>
          <cell r="M2677">
            <v>632300</v>
          </cell>
          <cell r="N2677" t="str">
            <v>泽库县</v>
          </cell>
          <cell r="O2677">
            <v>632323</v>
          </cell>
        </row>
        <row r="2678">
          <cell r="J2678" t="str">
            <v>青海省</v>
          </cell>
          <cell r="K2678">
            <v>630000</v>
          </cell>
          <cell r="L2678" t="str">
            <v>黄南藏族自治州</v>
          </cell>
          <cell r="M2678">
            <v>632300</v>
          </cell>
          <cell r="N2678" t="str">
            <v>河南蒙古族自治县</v>
          </cell>
          <cell r="O2678">
            <v>632324</v>
          </cell>
        </row>
        <row r="2679">
          <cell r="J2679" t="str">
            <v>青海省</v>
          </cell>
          <cell r="K2679">
            <v>630000</v>
          </cell>
          <cell r="L2679" t="str">
            <v>海南藏族自治州</v>
          </cell>
          <cell r="M2679">
            <v>632500</v>
          </cell>
          <cell r="N2679" t="str">
            <v>共和县</v>
          </cell>
          <cell r="O2679">
            <v>632521</v>
          </cell>
        </row>
        <row r="2680">
          <cell r="J2680" t="str">
            <v>青海省</v>
          </cell>
          <cell r="K2680">
            <v>630000</v>
          </cell>
          <cell r="L2680" t="str">
            <v>海南藏族自治州</v>
          </cell>
          <cell r="M2680">
            <v>632500</v>
          </cell>
          <cell r="N2680" t="str">
            <v>同德县</v>
          </cell>
          <cell r="O2680">
            <v>632522</v>
          </cell>
        </row>
        <row r="2681">
          <cell r="J2681" t="str">
            <v>青海省</v>
          </cell>
          <cell r="K2681">
            <v>630000</v>
          </cell>
          <cell r="L2681" t="str">
            <v>海南藏族自治州</v>
          </cell>
          <cell r="M2681">
            <v>632500</v>
          </cell>
          <cell r="N2681" t="str">
            <v>贵德县</v>
          </cell>
          <cell r="O2681">
            <v>632523</v>
          </cell>
        </row>
        <row r="2682">
          <cell r="J2682" t="str">
            <v>青海省</v>
          </cell>
          <cell r="K2682">
            <v>630000</v>
          </cell>
          <cell r="L2682" t="str">
            <v>海南藏族自治州</v>
          </cell>
          <cell r="M2682">
            <v>632500</v>
          </cell>
          <cell r="N2682" t="str">
            <v>兴海县</v>
          </cell>
          <cell r="O2682">
            <v>632524</v>
          </cell>
        </row>
        <row r="2683">
          <cell r="J2683" t="str">
            <v>青海省</v>
          </cell>
          <cell r="K2683">
            <v>630000</v>
          </cell>
          <cell r="L2683" t="str">
            <v>海南藏族自治州</v>
          </cell>
          <cell r="M2683">
            <v>632500</v>
          </cell>
          <cell r="N2683" t="str">
            <v>贵南县</v>
          </cell>
          <cell r="O2683">
            <v>632525</v>
          </cell>
        </row>
        <row r="2684">
          <cell r="J2684" t="str">
            <v>青海省</v>
          </cell>
          <cell r="K2684">
            <v>630000</v>
          </cell>
          <cell r="L2684" t="str">
            <v>果洛藏族自治州</v>
          </cell>
          <cell r="M2684">
            <v>632600</v>
          </cell>
          <cell r="N2684" t="str">
            <v>玛沁县</v>
          </cell>
          <cell r="O2684">
            <v>632621</v>
          </cell>
        </row>
        <row r="2685">
          <cell r="J2685" t="str">
            <v>青海省</v>
          </cell>
          <cell r="K2685">
            <v>630000</v>
          </cell>
          <cell r="L2685" t="str">
            <v>果洛藏族自治州</v>
          </cell>
          <cell r="M2685">
            <v>632600</v>
          </cell>
          <cell r="N2685" t="str">
            <v>班玛县</v>
          </cell>
          <cell r="O2685">
            <v>632622</v>
          </cell>
        </row>
        <row r="2686">
          <cell r="J2686" t="str">
            <v>青海省</v>
          </cell>
          <cell r="K2686">
            <v>630000</v>
          </cell>
          <cell r="L2686" t="str">
            <v>果洛藏族自治州</v>
          </cell>
          <cell r="M2686">
            <v>632600</v>
          </cell>
          <cell r="N2686" t="str">
            <v>甘德县</v>
          </cell>
          <cell r="O2686">
            <v>632623</v>
          </cell>
        </row>
        <row r="2687">
          <cell r="J2687" t="str">
            <v>青海省</v>
          </cell>
          <cell r="K2687">
            <v>630000</v>
          </cell>
          <cell r="L2687" t="str">
            <v>果洛藏族自治州</v>
          </cell>
          <cell r="M2687">
            <v>632600</v>
          </cell>
          <cell r="N2687" t="str">
            <v>达日县</v>
          </cell>
          <cell r="O2687">
            <v>632624</v>
          </cell>
        </row>
        <row r="2688">
          <cell r="J2688" t="str">
            <v>青海省</v>
          </cell>
          <cell r="K2688">
            <v>630000</v>
          </cell>
          <cell r="L2688" t="str">
            <v>果洛藏族自治州</v>
          </cell>
          <cell r="M2688">
            <v>632600</v>
          </cell>
          <cell r="N2688" t="str">
            <v>久治县</v>
          </cell>
          <cell r="O2688">
            <v>632625</v>
          </cell>
        </row>
        <row r="2689">
          <cell r="J2689" t="str">
            <v>青海省</v>
          </cell>
          <cell r="K2689">
            <v>630000</v>
          </cell>
          <cell r="L2689" t="str">
            <v>果洛藏族自治州</v>
          </cell>
          <cell r="M2689">
            <v>632600</v>
          </cell>
          <cell r="N2689" t="str">
            <v>玛多县</v>
          </cell>
          <cell r="O2689">
            <v>632626</v>
          </cell>
        </row>
        <row r="2690">
          <cell r="J2690" t="str">
            <v>青海省</v>
          </cell>
          <cell r="K2690">
            <v>630000</v>
          </cell>
          <cell r="L2690" t="str">
            <v>玉树藏族自治州</v>
          </cell>
          <cell r="M2690">
            <v>632700</v>
          </cell>
          <cell r="N2690" t="str">
            <v>玉树市</v>
          </cell>
          <cell r="O2690">
            <v>632701</v>
          </cell>
        </row>
        <row r="2691">
          <cell r="J2691" t="str">
            <v>青海省</v>
          </cell>
          <cell r="K2691">
            <v>630000</v>
          </cell>
          <cell r="L2691" t="str">
            <v>玉树藏族自治州</v>
          </cell>
          <cell r="M2691">
            <v>632700</v>
          </cell>
          <cell r="N2691" t="str">
            <v>杂多县</v>
          </cell>
          <cell r="O2691">
            <v>632722</v>
          </cell>
        </row>
        <row r="2692">
          <cell r="J2692" t="str">
            <v>青海省</v>
          </cell>
          <cell r="K2692">
            <v>630000</v>
          </cell>
          <cell r="L2692" t="str">
            <v>玉树藏族自治州</v>
          </cell>
          <cell r="M2692">
            <v>632700</v>
          </cell>
          <cell r="N2692" t="str">
            <v>称多县</v>
          </cell>
          <cell r="O2692">
            <v>632723</v>
          </cell>
        </row>
        <row r="2693">
          <cell r="J2693" t="str">
            <v>青海省</v>
          </cell>
          <cell r="K2693">
            <v>630000</v>
          </cell>
          <cell r="L2693" t="str">
            <v>玉树藏族自治州</v>
          </cell>
          <cell r="M2693">
            <v>632700</v>
          </cell>
          <cell r="N2693" t="str">
            <v>治多县</v>
          </cell>
          <cell r="O2693">
            <v>632724</v>
          </cell>
        </row>
        <row r="2694">
          <cell r="J2694" t="str">
            <v>青海省</v>
          </cell>
          <cell r="K2694">
            <v>630000</v>
          </cell>
          <cell r="L2694" t="str">
            <v>玉树藏族自治州</v>
          </cell>
          <cell r="M2694">
            <v>632700</v>
          </cell>
          <cell r="N2694" t="str">
            <v>囊谦县</v>
          </cell>
          <cell r="O2694">
            <v>632725</v>
          </cell>
        </row>
        <row r="2695">
          <cell r="J2695" t="str">
            <v>青海省</v>
          </cell>
          <cell r="K2695">
            <v>630000</v>
          </cell>
          <cell r="L2695" t="str">
            <v>玉树藏族自治州</v>
          </cell>
          <cell r="M2695">
            <v>632700</v>
          </cell>
          <cell r="N2695" t="str">
            <v>曲麻莱县</v>
          </cell>
          <cell r="O2695">
            <v>632726</v>
          </cell>
        </row>
        <row r="2696">
          <cell r="J2696" t="str">
            <v>青海省</v>
          </cell>
          <cell r="K2696">
            <v>630000</v>
          </cell>
          <cell r="L2696" t="str">
            <v>海西蒙古族藏族自治州</v>
          </cell>
          <cell r="M2696">
            <v>632800</v>
          </cell>
          <cell r="N2696" t="str">
            <v>格尔木市</v>
          </cell>
          <cell r="O2696">
            <v>632801</v>
          </cell>
        </row>
        <row r="2697">
          <cell r="J2697" t="str">
            <v>青海省</v>
          </cell>
          <cell r="K2697">
            <v>630000</v>
          </cell>
          <cell r="L2697" t="str">
            <v>海西蒙古族藏族自治州</v>
          </cell>
          <cell r="M2697">
            <v>632800</v>
          </cell>
          <cell r="N2697" t="str">
            <v>德令哈市</v>
          </cell>
          <cell r="O2697">
            <v>632802</v>
          </cell>
        </row>
        <row r="2698">
          <cell r="J2698" t="str">
            <v>青海省</v>
          </cell>
          <cell r="K2698">
            <v>630000</v>
          </cell>
          <cell r="L2698" t="str">
            <v>海西蒙古族藏族自治州</v>
          </cell>
          <cell r="M2698">
            <v>632800</v>
          </cell>
          <cell r="N2698" t="str">
            <v>茫崖市</v>
          </cell>
          <cell r="O2698">
            <v>632803</v>
          </cell>
        </row>
        <row r="2699">
          <cell r="J2699" t="str">
            <v>青海省</v>
          </cell>
          <cell r="K2699">
            <v>630000</v>
          </cell>
          <cell r="L2699" t="str">
            <v>海西蒙古族藏族自治州</v>
          </cell>
          <cell r="M2699">
            <v>632800</v>
          </cell>
          <cell r="N2699" t="str">
            <v>乌兰县</v>
          </cell>
          <cell r="O2699">
            <v>632821</v>
          </cell>
        </row>
        <row r="2700">
          <cell r="J2700" t="str">
            <v>青海省</v>
          </cell>
          <cell r="K2700">
            <v>630000</v>
          </cell>
          <cell r="L2700" t="str">
            <v>海西蒙古族藏族自治州</v>
          </cell>
          <cell r="M2700">
            <v>632800</v>
          </cell>
          <cell r="N2700" t="str">
            <v>都兰县</v>
          </cell>
          <cell r="O2700">
            <v>632822</v>
          </cell>
        </row>
        <row r="2701">
          <cell r="J2701" t="str">
            <v>青海省</v>
          </cell>
          <cell r="K2701">
            <v>630000</v>
          </cell>
          <cell r="L2701" t="str">
            <v>海西蒙古族藏族自治州</v>
          </cell>
          <cell r="M2701">
            <v>632800</v>
          </cell>
          <cell r="N2701" t="str">
            <v>天峻县</v>
          </cell>
          <cell r="O2701">
            <v>632823</v>
          </cell>
        </row>
        <row r="2702">
          <cell r="J2702" t="str">
            <v>青海省</v>
          </cell>
          <cell r="K2702">
            <v>630000</v>
          </cell>
          <cell r="L2702" t="str">
            <v>海西蒙古族藏族自治州</v>
          </cell>
          <cell r="M2702">
            <v>632800</v>
          </cell>
          <cell r="N2702" t="str">
            <v>海西蒙古族藏族自治州直辖</v>
          </cell>
          <cell r="O2702">
            <v>632825</v>
          </cell>
        </row>
        <row r="2703">
          <cell r="J2703" t="str">
            <v>宁夏回族自治区</v>
          </cell>
          <cell r="K2703">
            <v>640000</v>
          </cell>
          <cell r="L2703" t="str">
            <v>银川市</v>
          </cell>
          <cell r="M2703">
            <v>640100</v>
          </cell>
          <cell r="N2703" t="str">
            <v>兴庆区</v>
          </cell>
          <cell r="O2703">
            <v>640104</v>
          </cell>
        </row>
        <row r="2704">
          <cell r="J2704" t="str">
            <v>宁夏回族自治区</v>
          </cell>
          <cell r="K2704">
            <v>640000</v>
          </cell>
          <cell r="L2704" t="str">
            <v>银川市</v>
          </cell>
          <cell r="M2704">
            <v>640100</v>
          </cell>
          <cell r="N2704" t="str">
            <v>西夏区</v>
          </cell>
          <cell r="O2704">
            <v>640105</v>
          </cell>
        </row>
        <row r="2705">
          <cell r="J2705" t="str">
            <v>宁夏回族自治区</v>
          </cell>
          <cell r="K2705">
            <v>640000</v>
          </cell>
          <cell r="L2705" t="str">
            <v>银川市</v>
          </cell>
          <cell r="M2705">
            <v>640100</v>
          </cell>
          <cell r="N2705" t="str">
            <v>金凤区</v>
          </cell>
          <cell r="O2705">
            <v>640106</v>
          </cell>
        </row>
        <row r="2706">
          <cell r="J2706" t="str">
            <v>宁夏回族自治区</v>
          </cell>
          <cell r="K2706">
            <v>640000</v>
          </cell>
          <cell r="L2706" t="str">
            <v>银川市</v>
          </cell>
          <cell r="M2706">
            <v>640100</v>
          </cell>
          <cell r="N2706" t="str">
            <v>永宁县</v>
          </cell>
          <cell r="O2706">
            <v>640121</v>
          </cell>
        </row>
        <row r="2707">
          <cell r="J2707" t="str">
            <v>宁夏回族自治区</v>
          </cell>
          <cell r="K2707">
            <v>640000</v>
          </cell>
          <cell r="L2707" t="str">
            <v>银川市</v>
          </cell>
          <cell r="M2707">
            <v>640100</v>
          </cell>
          <cell r="N2707" t="str">
            <v>贺兰县</v>
          </cell>
          <cell r="O2707">
            <v>640122</v>
          </cell>
        </row>
        <row r="2708">
          <cell r="J2708" t="str">
            <v>宁夏回族自治区</v>
          </cell>
          <cell r="K2708">
            <v>640000</v>
          </cell>
          <cell r="L2708" t="str">
            <v>银川市</v>
          </cell>
          <cell r="M2708">
            <v>640100</v>
          </cell>
          <cell r="N2708" t="str">
            <v>灵武市</v>
          </cell>
          <cell r="O2708">
            <v>640181</v>
          </cell>
        </row>
        <row r="2709">
          <cell r="J2709" t="str">
            <v>宁夏回族自治区</v>
          </cell>
          <cell r="K2709">
            <v>640000</v>
          </cell>
          <cell r="L2709" t="str">
            <v>石嘴山市</v>
          </cell>
          <cell r="M2709">
            <v>640200</v>
          </cell>
          <cell r="N2709" t="str">
            <v>大武口区</v>
          </cell>
          <cell r="O2709">
            <v>640202</v>
          </cell>
        </row>
        <row r="2710">
          <cell r="J2710" t="str">
            <v>宁夏回族自治区</v>
          </cell>
          <cell r="K2710">
            <v>640000</v>
          </cell>
          <cell r="L2710" t="str">
            <v>石嘴山市</v>
          </cell>
          <cell r="M2710">
            <v>640200</v>
          </cell>
          <cell r="N2710" t="str">
            <v>惠农区</v>
          </cell>
          <cell r="O2710">
            <v>640205</v>
          </cell>
        </row>
        <row r="2711">
          <cell r="J2711" t="str">
            <v>宁夏回族自治区</v>
          </cell>
          <cell r="K2711">
            <v>640000</v>
          </cell>
          <cell r="L2711" t="str">
            <v>石嘴山市</v>
          </cell>
          <cell r="M2711">
            <v>640200</v>
          </cell>
          <cell r="N2711" t="str">
            <v>平罗县</v>
          </cell>
          <cell r="O2711">
            <v>640221</v>
          </cell>
        </row>
        <row r="2712">
          <cell r="J2712" t="str">
            <v>宁夏回族自治区</v>
          </cell>
          <cell r="K2712">
            <v>640000</v>
          </cell>
          <cell r="L2712" t="str">
            <v>吴忠市</v>
          </cell>
          <cell r="M2712">
            <v>640300</v>
          </cell>
          <cell r="N2712" t="str">
            <v>利通区</v>
          </cell>
          <cell r="O2712">
            <v>640302</v>
          </cell>
        </row>
        <row r="2713">
          <cell r="J2713" t="str">
            <v>宁夏回族自治区</v>
          </cell>
          <cell r="K2713">
            <v>640000</v>
          </cell>
          <cell r="L2713" t="str">
            <v>吴忠市</v>
          </cell>
          <cell r="M2713">
            <v>640300</v>
          </cell>
          <cell r="N2713" t="str">
            <v>红寺堡区</v>
          </cell>
          <cell r="O2713">
            <v>640303</v>
          </cell>
        </row>
        <row r="2714">
          <cell r="J2714" t="str">
            <v>宁夏回族自治区</v>
          </cell>
          <cell r="K2714">
            <v>640000</v>
          </cell>
          <cell r="L2714" t="str">
            <v>吴忠市</v>
          </cell>
          <cell r="M2714">
            <v>640300</v>
          </cell>
          <cell r="N2714" t="str">
            <v>盐池县</v>
          </cell>
          <cell r="O2714">
            <v>640323</v>
          </cell>
        </row>
        <row r="2715">
          <cell r="J2715" t="str">
            <v>宁夏回族自治区</v>
          </cell>
          <cell r="K2715">
            <v>640000</v>
          </cell>
          <cell r="L2715" t="str">
            <v>吴忠市</v>
          </cell>
          <cell r="M2715">
            <v>640300</v>
          </cell>
          <cell r="N2715" t="str">
            <v>同心县</v>
          </cell>
          <cell r="O2715">
            <v>640324</v>
          </cell>
        </row>
        <row r="2716">
          <cell r="J2716" t="str">
            <v>宁夏回族自治区</v>
          </cell>
          <cell r="K2716">
            <v>640000</v>
          </cell>
          <cell r="L2716" t="str">
            <v>吴忠市</v>
          </cell>
          <cell r="M2716">
            <v>640300</v>
          </cell>
          <cell r="N2716" t="str">
            <v>青铜峡市</v>
          </cell>
          <cell r="O2716">
            <v>640381</v>
          </cell>
        </row>
        <row r="2717">
          <cell r="J2717" t="str">
            <v>宁夏回族自治区</v>
          </cell>
          <cell r="K2717">
            <v>640000</v>
          </cell>
          <cell r="L2717" t="str">
            <v>固原市</v>
          </cell>
          <cell r="M2717">
            <v>640400</v>
          </cell>
          <cell r="N2717" t="str">
            <v>原州区</v>
          </cell>
          <cell r="O2717">
            <v>640402</v>
          </cell>
        </row>
        <row r="2718">
          <cell r="J2718" t="str">
            <v>宁夏回族自治区</v>
          </cell>
          <cell r="K2718">
            <v>640000</v>
          </cell>
          <cell r="L2718" t="str">
            <v>固原市</v>
          </cell>
          <cell r="M2718">
            <v>640400</v>
          </cell>
          <cell r="N2718" t="str">
            <v>西吉县</v>
          </cell>
          <cell r="O2718">
            <v>640422</v>
          </cell>
        </row>
        <row r="2719">
          <cell r="J2719" t="str">
            <v>宁夏回族自治区</v>
          </cell>
          <cell r="K2719">
            <v>640000</v>
          </cell>
          <cell r="L2719" t="str">
            <v>固原市</v>
          </cell>
          <cell r="M2719">
            <v>640400</v>
          </cell>
          <cell r="N2719" t="str">
            <v>隆德县</v>
          </cell>
          <cell r="O2719">
            <v>640423</v>
          </cell>
        </row>
        <row r="2720">
          <cell r="J2720" t="str">
            <v>宁夏回族自治区</v>
          </cell>
          <cell r="K2720">
            <v>640000</v>
          </cell>
          <cell r="L2720" t="str">
            <v>固原市</v>
          </cell>
          <cell r="M2720">
            <v>640400</v>
          </cell>
          <cell r="N2720" t="str">
            <v>泾源县</v>
          </cell>
          <cell r="O2720">
            <v>640424</v>
          </cell>
        </row>
        <row r="2721">
          <cell r="J2721" t="str">
            <v>宁夏回族自治区</v>
          </cell>
          <cell r="K2721">
            <v>640000</v>
          </cell>
          <cell r="L2721" t="str">
            <v>固原市</v>
          </cell>
          <cell r="M2721">
            <v>640400</v>
          </cell>
          <cell r="N2721" t="str">
            <v>彭阳县</v>
          </cell>
          <cell r="O2721">
            <v>640425</v>
          </cell>
        </row>
        <row r="2722">
          <cell r="J2722" t="str">
            <v>宁夏回族自治区</v>
          </cell>
          <cell r="K2722">
            <v>640000</v>
          </cell>
          <cell r="L2722" t="str">
            <v>中卫市</v>
          </cell>
          <cell r="M2722">
            <v>640500</v>
          </cell>
          <cell r="N2722" t="str">
            <v>沙坡头区</v>
          </cell>
          <cell r="O2722">
            <v>640502</v>
          </cell>
        </row>
        <row r="2723">
          <cell r="J2723" t="str">
            <v>宁夏回族自治区</v>
          </cell>
          <cell r="K2723">
            <v>640000</v>
          </cell>
          <cell r="L2723" t="str">
            <v>中卫市</v>
          </cell>
          <cell r="M2723">
            <v>640500</v>
          </cell>
          <cell r="N2723" t="str">
            <v>中宁县</v>
          </cell>
          <cell r="O2723">
            <v>640521</v>
          </cell>
        </row>
        <row r="2724">
          <cell r="J2724" t="str">
            <v>宁夏回族自治区</v>
          </cell>
          <cell r="K2724">
            <v>640000</v>
          </cell>
          <cell r="L2724" t="str">
            <v>中卫市</v>
          </cell>
          <cell r="M2724">
            <v>640500</v>
          </cell>
          <cell r="N2724" t="str">
            <v>海原县</v>
          </cell>
          <cell r="O2724">
            <v>640522</v>
          </cell>
        </row>
        <row r="2725">
          <cell r="J2725" t="str">
            <v>新疆维吾尔自治区</v>
          </cell>
          <cell r="K2725">
            <v>650000</v>
          </cell>
          <cell r="L2725" t="str">
            <v>乌鲁木齐市</v>
          </cell>
          <cell r="M2725">
            <v>650100</v>
          </cell>
          <cell r="N2725" t="str">
            <v>天山区</v>
          </cell>
          <cell r="O2725">
            <v>650102</v>
          </cell>
        </row>
        <row r="2726">
          <cell r="J2726" t="str">
            <v>新疆维吾尔自治区</v>
          </cell>
          <cell r="K2726">
            <v>650000</v>
          </cell>
          <cell r="L2726" t="str">
            <v>乌鲁木齐市</v>
          </cell>
          <cell r="M2726">
            <v>650100</v>
          </cell>
          <cell r="N2726" t="str">
            <v>沙依巴克区</v>
          </cell>
          <cell r="O2726">
            <v>650103</v>
          </cell>
        </row>
        <row r="2727">
          <cell r="J2727" t="str">
            <v>新疆维吾尔自治区</v>
          </cell>
          <cell r="K2727">
            <v>650000</v>
          </cell>
          <cell r="L2727" t="str">
            <v>乌鲁木齐市</v>
          </cell>
          <cell r="M2727">
            <v>650100</v>
          </cell>
          <cell r="N2727" t="str">
            <v>新市区</v>
          </cell>
          <cell r="O2727">
            <v>650104</v>
          </cell>
        </row>
        <row r="2728">
          <cell r="J2728" t="str">
            <v>新疆维吾尔自治区</v>
          </cell>
          <cell r="K2728">
            <v>650000</v>
          </cell>
          <cell r="L2728" t="str">
            <v>乌鲁木齐市</v>
          </cell>
          <cell r="M2728">
            <v>650100</v>
          </cell>
          <cell r="N2728" t="str">
            <v>水磨沟区</v>
          </cell>
          <cell r="O2728">
            <v>650105</v>
          </cell>
        </row>
        <row r="2729">
          <cell r="J2729" t="str">
            <v>新疆维吾尔自治区</v>
          </cell>
          <cell r="K2729">
            <v>650000</v>
          </cell>
          <cell r="L2729" t="str">
            <v>乌鲁木齐市</v>
          </cell>
          <cell r="M2729">
            <v>650100</v>
          </cell>
          <cell r="N2729" t="str">
            <v>头屯河区</v>
          </cell>
          <cell r="O2729">
            <v>650106</v>
          </cell>
        </row>
        <row r="2730">
          <cell r="J2730" t="str">
            <v>新疆维吾尔自治区</v>
          </cell>
          <cell r="K2730">
            <v>650000</v>
          </cell>
          <cell r="L2730" t="str">
            <v>乌鲁木齐市</v>
          </cell>
          <cell r="M2730">
            <v>650100</v>
          </cell>
          <cell r="N2730" t="str">
            <v>达坂城区</v>
          </cell>
          <cell r="O2730">
            <v>650107</v>
          </cell>
        </row>
        <row r="2731">
          <cell r="J2731" t="str">
            <v>新疆维吾尔自治区</v>
          </cell>
          <cell r="K2731">
            <v>650000</v>
          </cell>
          <cell r="L2731" t="str">
            <v>乌鲁木齐市</v>
          </cell>
          <cell r="M2731">
            <v>650100</v>
          </cell>
          <cell r="N2731" t="str">
            <v>米东区</v>
          </cell>
          <cell r="O2731">
            <v>650109</v>
          </cell>
        </row>
        <row r="2732">
          <cell r="J2732" t="str">
            <v>新疆维吾尔自治区</v>
          </cell>
          <cell r="K2732">
            <v>650000</v>
          </cell>
          <cell r="L2732" t="str">
            <v>乌鲁木齐市</v>
          </cell>
          <cell r="M2732">
            <v>650100</v>
          </cell>
          <cell r="N2732" t="str">
            <v>乌鲁木齐县</v>
          </cell>
          <cell r="O2732">
            <v>650121</v>
          </cell>
        </row>
        <row r="2733">
          <cell r="J2733" t="str">
            <v>新疆维吾尔自治区</v>
          </cell>
          <cell r="K2733">
            <v>650000</v>
          </cell>
          <cell r="L2733" t="str">
            <v>克拉玛依市</v>
          </cell>
          <cell r="M2733">
            <v>650200</v>
          </cell>
          <cell r="N2733" t="str">
            <v>独山子区</v>
          </cell>
          <cell r="O2733">
            <v>650202</v>
          </cell>
        </row>
        <row r="2734">
          <cell r="J2734" t="str">
            <v>新疆维吾尔自治区</v>
          </cell>
          <cell r="K2734">
            <v>650000</v>
          </cell>
          <cell r="L2734" t="str">
            <v>克拉玛依市</v>
          </cell>
          <cell r="M2734">
            <v>650200</v>
          </cell>
          <cell r="N2734" t="str">
            <v>克拉玛依区</v>
          </cell>
          <cell r="O2734">
            <v>650203</v>
          </cell>
        </row>
        <row r="2735">
          <cell r="J2735" t="str">
            <v>新疆维吾尔自治区</v>
          </cell>
          <cell r="K2735">
            <v>650000</v>
          </cell>
          <cell r="L2735" t="str">
            <v>克拉玛依市</v>
          </cell>
          <cell r="M2735">
            <v>650200</v>
          </cell>
          <cell r="N2735" t="str">
            <v>白碱滩区</v>
          </cell>
          <cell r="O2735">
            <v>650204</v>
          </cell>
        </row>
        <row r="2736">
          <cell r="J2736" t="str">
            <v>新疆维吾尔自治区</v>
          </cell>
          <cell r="K2736">
            <v>650000</v>
          </cell>
          <cell r="L2736" t="str">
            <v>克拉玛依市</v>
          </cell>
          <cell r="M2736">
            <v>650200</v>
          </cell>
          <cell r="N2736" t="str">
            <v>乌尔禾区</v>
          </cell>
          <cell r="O2736">
            <v>650205</v>
          </cell>
        </row>
        <row r="2737">
          <cell r="J2737" t="str">
            <v>新疆维吾尔自治区</v>
          </cell>
          <cell r="K2737">
            <v>650000</v>
          </cell>
          <cell r="L2737" t="str">
            <v>吐鲁番市</v>
          </cell>
          <cell r="M2737">
            <v>650400</v>
          </cell>
          <cell r="N2737" t="str">
            <v>高昌区</v>
          </cell>
          <cell r="O2737">
            <v>650402</v>
          </cell>
        </row>
        <row r="2738">
          <cell r="J2738" t="str">
            <v>新疆维吾尔自治区</v>
          </cell>
          <cell r="K2738">
            <v>650000</v>
          </cell>
          <cell r="L2738" t="str">
            <v>吐鲁番市</v>
          </cell>
          <cell r="M2738">
            <v>650400</v>
          </cell>
          <cell r="N2738" t="str">
            <v>鄯善县</v>
          </cell>
          <cell r="O2738">
            <v>650421</v>
          </cell>
        </row>
        <row r="2739">
          <cell r="J2739" t="str">
            <v>新疆维吾尔自治区</v>
          </cell>
          <cell r="K2739">
            <v>650000</v>
          </cell>
          <cell r="L2739" t="str">
            <v>吐鲁番市</v>
          </cell>
          <cell r="M2739">
            <v>650400</v>
          </cell>
          <cell r="N2739" t="str">
            <v>托克逊县</v>
          </cell>
          <cell r="O2739">
            <v>650422</v>
          </cell>
        </row>
        <row r="2740">
          <cell r="J2740" t="str">
            <v>新疆维吾尔自治区</v>
          </cell>
          <cell r="K2740">
            <v>650000</v>
          </cell>
          <cell r="L2740" t="str">
            <v>哈密市</v>
          </cell>
          <cell r="M2740">
            <v>650500</v>
          </cell>
          <cell r="N2740" t="str">
            <v>伊州区</v>
          </cell>
          <cell r="O2740">
            <v>650502</v>
          </cell>
        </row>
        <row r="2741">
          <cell r="J2741" t="str">
            <v>新疆维吾尔自治区</v>
          </cell>
          <cell r="K2741">
            <v>650000</v>
          </cell>
          <cell r="L2741" t="str">
            <v>哈密市</v>
          </cell>
          <cell r="M2741">
            <v>650500</v>
          </cell>
          <cell r="N2741" t="str">
            <v>巴里坤哈萨克自治县</v>
          </cell>
          <cell r="O2741">
            <v>650521</v>
          </cell>
        </row>
        <row r="2742">
          <cell r="J2742" t="str">
            <v>新疆维吾尔自治区</v>
          </cell>
          <cell r="K2742">
            <v>650000</v>
          </cell>
          <cell r="L2742" t="str">
            <v>哈密市</v>
          </cell>
          <cell r="M2742">
            <v>650500</v>
          </cell>
          <cell r="N2742" t="str">
            <v>伊吾县</v>
          </cell>
          <cell r="O2742">
            <v>650522</v>
          </cell>
        </row>
        <row r="2743">
          <cell r="J2743" t="str">
            <v>新疆维吾尔自治区</v>
          </cell>
          <cell r="K2743">
            <v>650000</v>
          </cell>
          <cell r="L2743" t="str">
            <v>昌吉回族自治州</v>
          </cell>
          <cell r="M2743">
            <v>652300</v>
          </cell>
          <cell r="N2743" t="str">
            <v>昌吉市</v>
          </cell>
          <cell r="O2743">
            <v>652301</v>
          </cell>
        </row>
        <row r="2744">
          <cell r="J2744" t="str">
            <v>新疆维吾尔自治区</v>
          </cell>
          <cell r="K2744">
            <v>650000</v>
          </cell>
          <cell r="L2744" t="str">
            <v>昌吉回族自治州</v>
          </cell>
          <cell r="M2744">
            <v>652300</v>
          </cell>
          <cell r="N2744" t="str">
            <v>阜康市</v>
          </cell>
          <cell r="O2744">
            <v>652302</v>
          </cell>
        </row>
        <row r="2745">
          <cell r="J2745" t="str">
            <v>新疆维吾尔自治区</v>
          </cell>
          <cell r="K2745">
            <v>650000</v>
          </cell>
          <cell r="L2745" t="str">
            <v>昌吉回族自治州</v>
          </cell>
          <cell r="M2745">
            <v>652300</v>
          </cell>
          <cell r="N2745" t="str">
            <v>呼图壁县</v>
          </cell>
          <cell r="O2745">
            <v>652323</v>
          </cell>
        </row>
        <row r="2746">
          <cell r="J2746" t="str">
            <v>新疆维吾尔自治区</v>
          </cell>
          <cell r="K2746">
            <v>650000</v>
          </cell>
          <cell r="L2746" t="str">
            <v>昌吉回族自治州</v>
          </cell>
          <cell r="M2746">
            <v>652300</v>
          </cell>
          <cell r="N2746" t="str">
            <v>玛纳斯县</v>
          </cell>
          <cell r="O2746">
            <v>652324</v>
          </cell>
        </row>
        <row r="2747">
          <cell r="J2747" t="str">
            <v>新疆维吾尔自治区</v>
          </cell>
          <cell r="K2747">
            <v>650000</v>
          </cell>
          <cell r="L2747" t="str">
            <v>昌吉回族自治州</v>
          </cell>
          <cell r="M2747">
            <v>652300</v>
          </cell>
          <cell r="N2747" t="str">
            <v>奇台县</v>
          </cell>
          <cell r="O2747">
            <v>652325</v>
          </cell>
        </row>
        <row r="2748">
          <cell r="J2748" t="str">
            <v>新疆维吾尔自治区</v>
          </cell>
          <cell r="K2748">
            <v>650000</v>
          </cell>
          <cell r="L2748" t="str">
            <v>昌吉回族自治州</v>
          </cell>
          <cell r="M2748">
            <v>652300</v>
          </cell>
          <cell r="N2748" t="str">
            <v>吉木萨尔县</v>
          </cell>
          <cell r="O2748">
            <v>652327</v>
          </cell>
        </row>
        <row r="2749">
          <cell r="J2749" t="str">
            <v>新疆维吾尔自治区</v>
          </cell>
          <cell r="K2749">
            <v>650000</v>
          </cell>
          <cell r="L2749" t="str">
            <v>昌吉回族自治州</v>
          </cell>
          <cell r="M2749">
            <v>652300</v>
          </cell>
          <cell r="N2749" t="str">
            <v>木垒哈萨克自治县</v>
          </cell>
          <cell r="O2749">
            <v>652328</v>
          </cell>
        </row>
        <row r="2750">
          <cell r="J2750" t="str">
            <v>新疆维吾尔自治区</v>
          </cell>
          <cell r="K2750">
            <v>650000</v>
          </cell>
          <cell r="L2750" t="str">
            <v>博尔塔拉蒙古自治州</v>
          </cell>
          <cell r="M2750">
            <v>652700</v>
          </cell>
          <cell r="N2750" t="str">
            <v>博乐市</v>
          </cell>
          <cell r="O2750">
            <v>652701</v>
          </cell>
        </row>
        <row r="2751">
          <cell r="J2751" t="str">
            <v>新疆维吾尔自治区</v>
          </cell>
          <cell r="K2751">
            <v>650000</v>
          </cell>
          <cell r="L2751" t="str">
            <v>博尔塔拉蒙古自治州</v>
          </cell>
          <cell r="M2751">
            <v>652700</v>
          </cell>
          <cell r="N2751" t="str">
            <v>阿拉山口市</v>
          </cell>
          <cell r="O2751">
            <v>652702</v>
          </cell>
        </row>
        <row r="2752">
          <cell r="J2752" t="str">
            <v>新疆维吾尔自治区</v>
          </cell>
          <cell r="K2752">
            <v>650000</v>
          </cell>
          <cell r="L2752" t="str">
            <v>博尔塔拉蒙古自治州</v>
          </cell>
          <cell r="M2752">
            <v>652700</v>
          </cell>
          <cell r="N2752" t="str">
            <v>精河县</v>
          </cell>
          <cell r="O2752">
            <v>652722</v>
          </cell>
        </row>
        <row r="2753">
          <cell r="J2753" t="str">
            <v>新疆维吾尔自治区</v>
          </cell>
          <cell r="K2753">
            <v>650000</v>
          </cell>
          <cell r="L2753" t="str">
            <v>博尔塔拉蒙古自治州</v>
          </cell>
          <cell r="M2753">
            <v>652700</v>
          </cell>
          <cell r="N2753" t="str">
            <v>温泉县</v>
          </cell>
          <cell r="O2753">
            <v>652723</v>
          </cell>
        </row>
        <row r="2754">
          <cell r="J2754" t="str">
            <v>新疆维吾尔自治区</v>
          </cell>
          <cell r="K2754">
            <v>650000</v>
          </cell>
          <cell r="L2754" t="str">
            <v>巴音郭楞蒙古自治州</v>
          </cell>
          <cell r="M2754">
            <v>652800</v>
          </cell>
          <cell r="N2754" t="str">
            <v>库尔勒市</v>
          </cell>
          <cell r="O2754">
            <v>652801</v>
          </cell>
        </row>
        <row r="2755">
          <cell r="J2755" t="str">
            <v>新疆维吾尔自治区</v>
          </cell>
          <cell r="K2755">
            <v>650000</v>
          </cell>
          <cell r="L2755" t="str">
            <v>巴音郭楞蒙古自治州</v>
          </cell>
          <cell r="M2755">
            <v>652800</v>
          </cell>
          <cell r="N2755" t="str">
            <v>轮台县</v>
          </cell>
          <cell r="O2755">
            <v>652822</v>
          </cell>
        </row>
        <row r="2756">
          <cell r="J2756" t="str">
            <v>新疆维吾尔自治区</v>
          </cell>
          <cell r="K2756">
            <v>650000</v>
          </cell>
          <cell r="L2756" t="str">
            <v>巴音郭楞蒙古自治州</v>
          </cell>
          <cell r="M2756">
            <v>652800</v>
          </cell>
          <cell r="N2756" t="str">
            <v>尉犁县</v>
          </cell>
          <cell r="O2756">
            <v>652823</v>
          </cell>
        </row>
        <row r="2757">
          <cell r="J2757" t="str">
            <v>新疆维吾尔自治区</v>
          </cell>
          <cell r="K2757">
            <v>650000</v>
          </cell>
          <cell r="L2757" t="str">
            <v>巴音郭楞蒙古自治州</v>
          </cell>
          <cell r="M2757">
            <v>652800</v>
          </cell>
          <cell r="N2757" t="str">
            <v>若羌县</v>
          </cell>
          <cell r="O2757">
            <v>652824</v>
          </cell>
        </row>
        <row r="2758">
          <cell r="J2758" t="str">
            <v>新疆维吾尔自治区</v>
          </cell>
          <cell r="K2758">
            <v>650000</v>
          </cell>
          <cell r="L2758" t="str">
            <v>巴音郭楞蒙古自治州</v>
          </cell>
          <cell r="M2758">
            <v>652800</v>
          </cell>
          <cell r="N2758" t="str">
            <v>且末县</v>
          </cell>
          <cell r="O2758">
            <v>652825</v>
          </cell>
        </row>
        <row r="2759">
          <cell r="J2759" t="str">
            <v>新疆维吾尔自治区</v>
          </cell>
          <cell r="K2759">
            <v>650000</v>
          </cell>
          <cell r="L2759" t="str">
            <v>巴音郭楞蒙古自治州</v>
          </cell>
          <cell r="M2759">
            <v>652800</v>
          </cell>
          <cell r="N2759" t="str">
            <v>焉耆回族自治县</v>
          </cell>
          <cell r="O2759">
            <v>652826</v>
          </cell>
        </row>
        <row r="2760">
          <cell r="J2760" t="str">
            <v>新疆维吾尔自治区</v>
          </cell>
          <cell r="K2760">
            <v>650000</v>
          </cell>
          <cell r="L2760" t="str">
            <v>巴音郭楞蒙古自治州</v>
          </cell>
          <cell r="M2760">
            <v>652800</v>
          </cell>
          <cell r="N2760" t="str">
            <v>和静县</v>
          </cell>
          <cell r="O2760">
            <v>652827</v>
          </cell>
        </row>
        <row r="2761">
          <cell r="J2761" t="str">
            <v>新疆维吾尔自治区</v>
          </cell>
          <cell r="K2761">
            <v>650000</v>
          </cell>
          <cell r="L2761" t="str">
            <v>巴音郭楞蒙古自治州</v>
          </cell>
          <cell r="M2761">
            <v>652800</v>
          </cell>
          <cell r="N2761" t="str">
            <v>和硕县</v>
          </cell>
          <cell r="O2761">
            <v>652828</v>
          </cell>
        </row>
        <row r="2762">
          <cell r="J2762" t="str">
            <v>新疆维吾尔自治区</v>
          </cell>
          <cell r="K2762">
            <v>650000</v>
          </cell>
          <cell r="L2762" t="str">
            <v>巴音郭楞蒙古自治州</v>
          </cell>
          <cell r="M2762">
            <v>652800</v>
          </cell>
          <cell r="N2762" t="str">
            <v>博湖县</v>
          </cell>
          <cell r="O2762">
            <v>652829</v>
          </cell>
        </row>
        <row r="2763">
          <cell r="J2763" t="str">
            <v>新疆维吾尔自治区</v>
          </cell>
          <cell r="K2763">
            <v>650000</v>
          </cell>
          <cell r="L2763" t="str">
            <v>阿克苏地区</v>
          </cell>
          <cell r="M2763">
            <v>652900</v>
          </cell>
          <cell r="N2763" t="str">
            <v>阿克苏市</v>
          </cell>
          <cell r="O2763">
            <v>652901</v>
          </cell>
        </row>
        <row r="2764">
          <cell r="J2764" t="str">
            <v>新疆维吾尔自治区</v>
          </cell>
          <cell r="K2764">
            <v>650000</v>
          </cell>
          <cell r="L2764" t="str">
            <v>阿克苏地区</v>
          </cell>
          <cell r="M2764">
            <v>652900</v>
          </cell>
          <cell r="N2764" t="str">
            <v>库车市</v>
          </cell>
          <cell r="O2764">
            <v>652902</v>
          </cell>
        </row>
        <row r="2765">
          <cell r="J2765" t="str">
            <v>新疆维吾尔自治区</v>
          </cell>
          <cell r="K2765">
            <v>650000</v>
          </cell>
          <cell r="L2765" t="str">
            <v>阿克苏地区</v>
          </cell>
          <cell r="M2765">
            <v>652900</v>
          </cell>
          <cell r="N2765" t="str">
            <v>温宿县</v>
          </cell>
          <cell r="O2765">
            <v>652922</v>
          </cell>
        </row>
        <row r="2766">
          <cell r="J2766" t="str">
            <v>新疆维吾尔自治区</v>
          </cell>
          <cell r="K2766">
            <v>650000</v>
          </cell>
          <cell r="L2766" t="str">
            <v>阿克苏地区</v>
          </cell>
          <cell r="M2766">
            <v>652900</v>
          </cell>
          <cell r="N2766" t="str">
            <v>沙雅县</v>
          </cell>
          <cell r="O2766">
            <v>652924</v>
          </cell>
        </row>
        <row r="2767">
          <cell r="J2767" t="str">
            <v>新疆维吾尔自治区</v>
          </cell>
          <cell r="K2767">
            <v>650000</v>
          </cell>
          <cell r="L2767" t="str">
            <v>阿克苏地区</v>
          </cell>
          <cell r="M2767">
            <v>652900</v>
          </cell>
          <cell r="N2767" t="str">
            <v>新和县</v>
          </cell>
          <cell r="O2767">
            <v>652925</v>
          </cell>
        </row>
        <row r="2768">
          <cell r="J2768" t="str">
            <v>新疆维吾尔自治区</v>
          </cell>
          <cell r="K2768">
            <v>650000</v>
          </cell>
          <cell r="L2768" t="str">
            <v>阿克苏地区</v>
          </cell>
          <cell r="M2768">
            <v>652900</v>
          </cell>
          <cell r="N2768" t="str">
            <v>拜城县</v>
          </cell>
          <cell r="O2768">
            <v>652926</v>
          </cell>
        </row>
        <row r="2769">
          <cell r="J2769" t="str">
            <v>新疆维吾尔自治区</v>
          </cell>
          <cell r="K2769">
            <v>650000</v>
          </cell>
          <cell r="L2769" t="str">
            <v>阿克苏地区</v>
          </cell>
          <cell r="M2769">
            <v>652900</v>
          </cell>
          <cell r="N2769" t="str">
            <v>乌什县</v>
          </cell>
          <cell r="O2769">
            <v>652927</v>
          </cell>
        </row>
        <row r="2770">
          <cell r="J2770" t="str">
            <v>新疆维吾尔自治区</v>
          </cell>
          <cell r="K2770">
            <v>650000</v>
          </cell>
          <cell r="L2770" t="str">
            <v>阿克苏地区</v>
          </cell>
          <cell r="M2770">
            <v>652900</v>
          </cell>
          <cell r="N2770" t="str">
            <v>阿瓦提县</v>
          </cell>
          <cell r="O2770">
            <v>652928</v>
          </cell>
        </row>
        <row r="2771">
          <cell r="J2771" t="str">
            <v>新疆维吾尔自治区</v>
          </cell>
          <cell r="K2771">
            <v>650000</v>
          </cell>
          <cell r="L2771" t="str">
            <v>阿克苏地区</v>
          </cell>
          <cell r="M2771">
            <v>652900</v>
          </cell>
          <cell r="N2771" t="str">
            <v>柯坪县</v>
          </cell>
          <cell r="O2771">
            <v>652929</v>
          </cell>
        </row>
        <row r="2772">
          <cell r="J2772" t="str">
            <v>新疆维吾尔自治区</v>
          </cell>
          <cell r="K2772">
            <v>650000</v>
          </cell>
          <cell r="L2772" t="str">
            <v>克孜勒苏柯尔克孜自治州</v>
          </cell>
          <cell r="M2772">
            <v>653000</v>
          </cell>
          <cell r="N2772" t="str">
            <v>阿图什市</v>
          </cell>
          <cell r="O2772">
            <v>653001</v>
          </cell>
        </row>
        <row r="2773">
          <cell r="J2773" t="str">
            <v>新疆维吾尔自治区</v>
          </cell>
          <cell r="K2773">
            <v>650000</v>
          </cell>
          <cell r="L2773" t="str">
            <v>克孜勒苏柯尔克孜自治州</v>
          </cell>
          <cell r="M2773">
            <v>653000</v>
          </cell>
          <cell r="N2773" t="str">
            <v>阿克陶县</v>
          </cell>
          <cell r="O2773">
            <v>653022</v>
          </cell>
        </row>
        <row r="2774">
          <cell r="J2774" t="str">
            <v>新疆维吾尔自治区</v>
          </cell>
          <cell r="K2774">
            <v>650000</v>
          </cell>
          <cell r="L2774" t="str">
            <v>克孜勒苏柯尔克孜自治州</v>
          </cell>
          <cell r="M2774">
            <v>653000</v>
          </cell>
          <cell r="N2774" t="str">
            <v>阿合奇县</v>
          </cell>
          <cell r="O2774">
            <v>653023</v>
          </cell>
        </row>
        <row r="2775">
          <cell r="J2775" t="str">
            <v>新疆维吾尔自治区</v>
          </cell>
          <cell r="K2775">
            <v>650000</v>
          </cell>
          <cell r="L2775" t="str">
            <v>克孜勒苏柯尔克孜自治州</v>
          </cell>
          <cell r="M2775">
            <v>653000</v>
          </cell>
          <cell r="N2775" t="str">
            <v>乌恰县</v>
          </cell>
          <cell r="O2775">
            <v>653024</v>
          </cell>
        </row>
        <row r="2776">
          <cell r="J2776" t="str">
            <v>新疆维吾尔自治区</v>
          </cell>
          <cell r="K2776">
            <v>650000</v>
          </cell>
          <cell r="L2776" t="str">
            <v>喀什地区</v>
          </cell>
          <cell r="M2776">
            <v>653100</v>
          </cell>
          <cell r="N2776" t="str">
            <v>喀什市</v>
          </cell>
          <cell r="O2776">
            <v>653101</v>
          </cell>
        </row>
        <row r="2777">
          <cell r="J2777" t="str">
            <v>新疆维吾尔自治区</v>
          </cell>
          <cell r="K2777">
            <v>650000</v>
          </cell>
          <cell r="L2777" t="str">
            <v>喀什地区</v>
          </cell>
          <cell r="M2777">
            <v>653100</v>
          </cell>
          <cell r="N2777" t="str">
            <v>疏附县</v>
          </cell>
          <cell r="O2777">
            <v>653121</v>
          </cell>
        </row>
        <row r="2778">
          <cell r="J2778" t="str">
            <v>新疆维吾尔自治区</v>
          </cell>
          <cell r="K2778">
            <v>650000</v>
          </cell>
          <cell r="L2778" t="str">
            <v>喀什地区</v>
          </cell>
          <cell r="M2778">
            <v>653100</v>
          </cell>
          <cell r="N2778" t="str">
            <v>疏勒县</v>
          </cell>
          <cell r="O2778">
            <v>653122</v>
          </cell>
        </row>
        <row r="2779">
          <cell r="J2779" t="str">
            <v>新疆维吾尔自治区</v>
          </cell>
          <cell r="K2779">
            <v>650000</v>
          </cell>
          <cell r="L2779" t="str">
            <v>喀什地区</v>
          </cell>
          <cell r="M2779">
            <v>653100</v>
          </cell>
          <cell r="N2779" t="str">
            <v>英吉沙县</v>
          </cell>
          <cell r="O2779">
            <v>653123</v>
          </cell>
        </row>
        <row r="2780">
          <cell r="J2780" t="str">
            <v>新疆维吾尔自治区</v>
          </cell>
          <cell r="K2780">
            <v>650000</v>
          </cell>
          <cell r="L2780" t="str">
            <v>喀什地区</v>
          </cell>
          <cell r="M2780">
            <v>653100</v>
          </cell>
          <cell r="N2780" t="str">
            <v>泽普县</v>
          </cell>
          <cell r="O2780">
            <v>653124</v>
          </cell>
        </row>
        <row r="2781">
          <cell r="J2781" t="str">
            <v>新疆维吾尔自治区</v>
          </cell>
          <cell r="K2781">
            <v>650000</v>
          </cell>
          <cell r="L2781" t="str">
            <v>喀什地区</v>
          </cell>
          <cell r="M2781">
            <v>653100</v>
          </cell>
          <cell r="N2781" t="str">
            <v>莎车县</v>
          </cell>
          <cell r="O2781">
            <v>653125</v>
          </cell>
        </row>
        <row r="2782">
          <cell r="J2782" t="str">
            <v>新疆维吾尔自治区</v>
          </cell>
          <cell r="K2782">
            <v>650000</v>
          </cell>
          <cell r="L2782" t="str">
            <v>喀什地区</v>
          </cell>
          <cell r="M2782">
            <v>653100</v>
          </cell>
          <cell r="N2782" t="str">
            <v>叶城县</v>
          </cell>
          <cell r="O2782">
            <v>653126</v>
          </cell>
        </row>
        <row r="2783">
          <cell r="J2783" t="str">
            <v>新疆维吾尔自治区</v>
          </cell>
          <cell r="K2783">
            <v>650000</v>
          </cell>
          <cell r="L2783" t="str">
            <v>喀什地区</v>
          </cell>
          <cell r="M2783">
            <v>653100</v>
          </cell>
          <cell r="N2783" t="str">
            <v>麦盖提县</v>
          </cell>
          <cell r="O2783">
            <v>653127</v>
          </cell>
        </row>
        <row r="2784">
          <cell r="J2784" t="str">
            <v>新疆维吾尔自治区</v>
          </cell>
          <cell r="K2784">
            <v>650000</v>
          </cell>
          <cell r="L2784" t="str">
            <v>喀什地区</v>
          </cell>
          <cell r="M2784">
            <v>653100</v>
          </cell>
          <cell r="N2784" t="str">
            <v>岳普湖县</v>
          </cell>
          <cell r="O2784">
            <v>653128</v>
          </cell>
        </row>
        <row r="2785">
          <cell r="J2785" t="str">
            <v>新疆维吾尔自治区</v>
          </cell>
          <cell r="K2785">
            <v>650000</v>
          </cell>
          <cell r="L2785" t="str">
            <v>喀什地区</v>
          </cell>
          <cell r="M2785">
            <v>653100</v>
          </cell>
          <cell r="N2785" t="str">
            <v>伽师县</v>
          </cell>
          <cell r="O2785">
            <v>653129</v>
          </cell>
        </row>
        <row r="2786">
          <cell r="J2786" t="str">
            <v>新疆维吾尔自治区</v>
          </cell>
          <cell r="K2786">
            <v>650000</v>
          </cell>
          <cell r="L2786" t="str">
            <v>喀什地区</v>
          </cell>
          <cell r="M2786">
            <v>653100</v>
          </cell>
          <cell r="N2786" t="str">
            <v>巴楚县</v>
          </cell>
          <cell r="O2786">
            <v>653130</v>
          </cell>
        </row>
        <row r="2787">
          <cell r="J2787" t="str">
            <v>新疆维吾尔自治区</v>
          </cell>
          <cell r="K2787">
            <v>650000</v>
          </cell>
          <cell r="L2787" t="str">
            <v>喀什地区</v>
          </cell>
          <cell r="M2787">
            <v>653100</v>
          </cell>
          <cell r="N2787" t="str">
            <v>塔什库尔干塔吉克自治县</v>
          </cell>
          <cell r="O2787">
            <v>653131</v>
          </cell>
        </row>
        <row r="2788">
          <cell r="J2788" t="str">
            <v>新疆维吾尔自治区</v>
          </cell>
          <cell r="K2788">
            <v>650000</v>
          </cell>
          <cell r="L2788" t="str">
            <v>和田地区</v>
          </cell>
          <cell r="M2788">
            <v>653200</v>
          </cell>
          <cell r="N2788" t="str">
            <v>和田市</v>
          </cell>
          <cell r="O2788">
            <v>653201</v>
          </cell>
        </row>
        <row r="2789">
          <cell r="J2789" t="str">
            <v>新疆维吾尔自治区</v>
          </cell>
          <cell r="K2789">
            <v>650000</v>
          </cell>
          <cell r="L2789" t="str">
            <v>和田地区</v>
          </cell>
          <cell r="M2789">
            <v>653200</v>
          </cell>
          <cell r="N2789" t="str">
            <v>和田县</v>
          </cell>
          <cell r="O2789">
            <v>653221</v>
          </cell>
        </row>
        <row r="2790">
          <cell r="J2790" t="str">
            <v>新疆维吾尔自治区</v>
          </cell>
          <cell r="K2790">
            <v>650000</v>
          </cell>
          <cell r="L2790" t="str">
            <v>和田地区</v>
          </cell>
          <cell r="M2790">
            <v>653200</v>
          </cell>
          <cell r="N2790" t="str">
            <v>墨玉县</v>
          </cell>
          <cell r="O2790">
            <v>653222</v>
          </cell>
        </row>
        <row r="2791">
          <cell r="J2791" t="str">
            <v>新疆维吾尔自治区</v>
          </cell>
          <cell r="K2791">
            <v>650000</v>
          </cell>
          <cell r="L2791" t="str">
            <v>和田地区</v>
          </cell>
          <cell r="M2791">
            <v>653200</v>
          </cell>
          <cell r="N2791" t="str">
            <v>皮山县</v>
          </cell>
          <cell r="O2791">
            <v>653223</v>
          </cell>
        </row>
        <row r="2792">
          <cell r="J2792" t="str">
            <v>新疆维吾尔自治区</v>
          </cell>
          <cell r="K2792">
            <v>650000</v>
          </cell>
          <cell r="L2792" t="str">
            <v>和田地区</v>
          </cell>
          <cell r="M2792">
            <v>653200</v>
          </cell>
          <cell r="N2792" t="str">
            <v>洛浦县</v>
          </cell>
          <cell r="O2792">
            <v>653224</v>
          </cell>
        </row>
        <row r="2793">
          <cell r="J2793" t="str">
            <v>新疆维吾尔自治区</v>
          </cell>
          <cell r="K2793">
            <v>650000</v>
          </cell>
          <cell r="L2793" t="str">
            <v>和田地区</v>
          </cell>
          <cell r="M2793">
            <v>653200</v>
          </cell>
          <cell r="N2793" t="str">
            <v>策勒县</v>
          </cell>
          <cell r="O2793">
            <v>653225</v>
          </cell>
        </row>
        <row r="2794">
          <cell r="J2794" t="str">
            <v>新疆维吾尔自治区</v>
          </cell>
          <cell r="K2794">
            <v>650000</v>
          </cell>
          <cell r="L2794" t="str">
            <v>和田地区</v>
          </cell>
          <cell r="M2794">
            <v>653200</v>
          </cell>
          <cell r="N2794" t="str">
            <v>于田县</v>
          </cell>
          <cell r="O2794">
            <v>653226</v>
          </cell>
        </row>
        <row r="2795">
          <cell r="J2795" t="str">
            <v>新疆维吾尔自治区</v>
          </cell>
          <cell r="K2795">
            <v>650000</v>
          </cell>
          <cell r="L2795" t="str">
            <v>和田地区</v>
          </cell>
          <cell r="M2795">
            <v>653200</v>
          </cell>
          <cell r="N2795" t="str">
            <v>民丰县</v>
          </cell>
          <cell r="O2795">
            <v>653227</v>
          </cell>
        </row>
        <row r="2796">
          <cell r="J2796" t="str">
            <v>新疆维吾尔自治区</v>
          </cell>
          <cell r="K2796">
            <v>650000</v>
          </cell>
          <cell r="L2796" t="str">
            <v>伊犁哈萨克自治州</v>
          </cell>
          <cell r="M2796">
            <v>654000</v>
          </cell>
          <cell r="N2796" t="str">
            <v>伊宁市</v>
          </cell>
          <cell r="O2796">
            <v>654002</v>
          </cell>
        </row>
        <row r="2797">
          <cell r="J2797" t="str">
            <v>新疆维吾尔自治区</v>
          </cell>
          <cell r="K2797">
            <v>650000</v>
          </cell>
          <cell r="L2797" t="str">
            <v>伊犁哈萨克自治州</v>
          </cell>
          <cell r="M2797">
            <v>654000</v>
          </cell>
          <cell r="N2797" t="str">
            <v>奎屯市</v>
          </cell>
          <cell r="O2797">
            <v>654003</v>
          </cell>
        </row>
        <row r="2798">
          <cell r="J2798" t="str">
            <v>新疆维吾尔自治区</v>
          </cell>
          <cell r="K2798">
            <v>650000</v>
          </cell>
          <cell r="L2798" t="str">
            <v>伊犁哈萨克自治州</v>
          </cell>
          <cell r="M2798">
            <v>654000</v>
          </cell>
          <cell r="N2798" t="str">
            <v>霍尔果斯市</v>
          </cell>
          <cell r="O2798">
            <v>654004</v>
          </cell>
        </row>
        <row r="2799">
          <cell r="J2799" t="str">
            <v>新疆维吾尔自治区</v>
          </cell>
          <cell r="K2799">
            <v>650000</v>
          </cell>
          <cell r="L2799" t="str">
            <v>伊犁哈萨克自治州</v>
          </cell>
          <cell r="M2799">
            <v>654000</v>
          </cell>
          <cell r="N2799" t="str">
            <v>伊宁县</v>
          </cell>
          <cell r="O2799">
            <v>654021</v>
          </cell>
        </row>
        <row r="2800">
          <cell r="J2800" t="str">
            <v>新疆维吾尔自治区</v>
          </cell>
          <cell r="K2800">
            <v>650000</v>
          </cell>
          <cell r="L2800" t="str">
            <v>伊犁哈萨克自治州</v>
          </cell>
          <cell r="M2800">
            <v>654000</v>
          </cell>
          <cell r="N2800" t="str">
            <v>察布查尔锡伯自治县</v>
          </cell>
          <cell r="O2800">
            <v>654022</v>
          </cell>
        </row>
        <row r="2801">
          <cell r="J2801" t="str">
            <v>新疆维吾尔自治区</v>
          </cell>
          <cell r="K2801">
            <v>650000</v>
          </cell>
          <cell r="L2801" t="str">
            <v>伊犁哈萨克自治州</v>
          </cell>
          <cell r="M2801">
            <v>654000</v>
          </cell>
          <cell r="N2801" t="str">
            <v>霍城县</v>
          </cell>
          <cell r="O2801">
            <v>654023</v>
          </cell>
        </row>
        <row r="2802">
          <cell r="J2802" t="str">
            <v>新疆维吾尔自治区</v>
          </cell>
          <cell r="K2802">
            <v>650000</v>
          </cell>
          <cell r="L2802" t="str">
            <v>伊犁哈萨克自治州</v>
          </cell>
          <cell r="M2802">
            <v>654000</v>
          </cell>
          <cell r="N2802" t="str">
            <v>巩留县</v>
          </cell>
          <cell r="O2802">
            <v>654024</v>
          </cell>
        </row>
        <row r="2803">
          <cell r="J2803" t="str">
            <v>新疆维吾尔自治区</v>
          </cell>
          <cell r="K2803">
            <v>650000</v>
          </cell>
          <cell r="L2803" t="str">
            <v>伊犁哈萨克自治州</v>
          </cell>
          <cell r="M2803">
            <v>654000</v>
          </cell>
          <cell r="N2803" t="str">
            <v>新源县</v>
          </cell>
          <cell r="O2803">
            <v>654025</v>
          </cell>
        </row>
        <row r="2804">
          <cell r="J2804" t="str">
            <v>新疆维吾尔自治区</v>
          </cell>
          <cell r="K2804">
            <v>650000</v>
          </cell>
          <cell r="L2804" t="str">
            <v>伊犁哈萨克自治州</v>
          </cell>
          <cell r="M2804">
            <v>654000</v>
          </cell>
          <cell r="N2804" t="str">
            <v>昭苏县</v>
          </cell>
          <cell r="O2804">
            <v>654026</v>
          </cell>
        </row>
        <row r="2805">
          <cell r="J2805" t="str">
            <v>新疆维吾尔自治区</v>
          </cell>
          <cell r="K2805">
            <v>650000</v>
          </cell>
          <cell r="L2805" t="str">
            <v>伊犁哈萨克自治州</v>
          </cell>
          <cell r="M2805">
            <v>654000</v>
          </cell>
          <cell r="N2805" t="str">
            <v>特克斯县</v>
          </cell>
          <cell r="O2805">
            <v>654027</v>
          </cell>
        </row>
        <row r="2806">
          <cell r="J2806" t="str">
            <v>新疆维吾尔自治区</v>
          </cell>
          <cell r="K2806">
            <v>650000</v>
          </cell>
          <cell r="L2806" t="str">
            <v>伊犁哈萨克自治州</v>
          </cell>
          <cell r="M2806">
            <v>654000</v>
          </cell>
          <cell r="N2806" t="str">
            <v>尼勒克县</v>
          </cell>
          <cell r="O2806">
            <v>654028</v>
          </cell>
        </row>
        <row r="2807">
          <cell r="J2807" t="str">
            <v>新疆维吾尔自治区</v>
          </cell>
          <cell r="K2807">
            <v>650000</v>
          </cell>
          <cell r="L2807" t="str">
            <v>塔城地区</v>
          </cell>
          <cell r="M2807">
            <v>654200</v>
          </cell>
          <cell r="N2807" t="str">
            <v>塔城市</v>
          </cell>
          <cell r="O2807">
            <v>654201</v>
          </cell>
        </row>
        <row r="2808">
          <cell r="J2808" t="str">
            <v>新疆维吾尔自治区</v>
          </cell>
          <cell r="K2808">
            <v>650000</v>
          </cell>
          <cell r="L2808" t="str">
            <v>塔城地区</v>
          </cell>
          <cell r="M2808">
            <v>654200</v>
          </cell>
          <cell r="N2808" t="str">
            <v>乌苏市</v>
          </cell>
          <cell r="O2808">
            <v>654202</v>
          </cell>
        </row>
        <row r="2809">
          <cell r="J2809" t="str">
            <v>新疆维吾尔自治区</v>
          </cell>
          <cell r="K2809">
            <v>650000</v>
          </cell>
          <cell r="L2809" t="str">
            <v>塔城地区</v>
          </cell>
          <cell r="M2809">
            <v>654200</v>
          </cell>
          <cell r="N2809" t="str">
            <v>额敏县</v>
          </cell>
          <cell r="O2809">
            <v>654221</v>
          </cell>
        </row>
        <row r="2810">
          <cell r="J2810" t="str">
            <v>新疆维吾尔自治区</v>
          </cell>
          <cell r="K2810">
            <v>650000</v>
          </cell>
          <cell r="L2810" t="str">
            <v>塔城地区</v>
          </cell>
          <cell r="M2810">
            <v>654200</v>
          </cell>
          <cell r="N2810" t="str">
            <v>沙湾县</v>
          </cell>
          <cell r="O2810">
            <v>654223</v>
          </cell>
        </row>
        <row r="2811">
          <cell r="J2811" t="str">
            <v>新疆维吾尔自治区</v>
          </cell>
          <cell r="K2811">
            <v>650000</v>
          </cell>
          <cell r="L2811" t="str">
            <v>塔城地区</v>
          </cell>
          <cell r="M2811">
            <v>654200</v>
          </cell>
          <cell r="N2811" t="str">
            <v>托里县</v>
          </cell>
          <cell r="O2811">
            <v>654224</v>
          </cell>
        </row>
        <row r="2812">
          <cell r="J2812" t="str">
            <v>新疆维吾尔自治区</v>
          </cell>
          <cell r="K2812">
            <v>650000</v>
          </cell>
          <cell r="L2812" t="str">
            <v>塔城地区</v>
          </cell>
          <cell r="M2812">
            <v>654200</v>
          </cell>
          <cell r="N2812" t="str">
            <v>裕民县</v>
          </cell>
          <cell r="O2812">
            <v>654225</v>
          </cell>
        </row>
        <row r="2813">
          <cell r="J2813" t="str">
            <v>新疆维吾尔自治区</v>
          </cell>
          <cell r="K2813">
            <v>650000</v>
          </cell>
          <cell r="L2813" t="str">
            <v>塔城地区</v>
          </cell>
          <cell r="M2813">
            <v>654200</v>
          </cell>
          <cell r="N2813" t="str">
            <v>和布克赛尔蒙古自治县</v>
          </cell>
          <cell r="O2813">
            <v>654226</v>
          </cell>
        </row>
        <row r="2814">
          <cell r="J2814" t="str">
            <v>新疆维吾尔自治区</v>
          </cell>
          <cell r="K2814">
            <v>650000</v>
          </cell>
          <cell r="L2814" t="str">
            <v>阿勒泰地区</v>
          </cell>
          <cell r="M2814">
            <v>654300</v>
          </cell>
          <cell r="N2814" t="str">
            <v>阿勒泰市</v>
          </cell>
          <cell r="O2814">
            <v>654301</v>
          </cell>
        </row>
        <row r="2815">
          <cell r="J2815" t="str">
            <v>新疆维吾尔自治区</v>
          </cell>
          <cell r="K2815">
            <v>650000</v>
          </cell>
          <cell r="L2815" t="str">
            <v>阿勒泰地区</v>
          </cell>
          <cell r="M2815">
            <v>654300</v>
          </cell>
          <cell r="N2815" t="str">
            <v>布尔津县</v>
          </cell>
          <cell r="O2815">
            <v>654321</v>
          </cell>
        </row>
        <row r="2816">
          <cell r="J2816" t="str">
            <v>新疆维吾尔自治区</v>
          </cell>
          <cell r="K2816">
            <v>650000</v>
          </cell>
          <cell r="L2816" t="str">
            <v>阿勒泰地区</v>
          </cell>
          <cell r="M2816">
            <v>654300</v>
          </cell>
          <cell r="N2816" t="str">
            <v>富蕴县</v>
          </cell>
          <cell r="O2816">
            <v>654322</v>
          </cell>
        </row>
        <row r="2817">
          <cell r="J2817" t="str">
            <v>新疆维吾尔自治区</v>
          </cell>
          <cell r="K2817">
            <v>650000</v>
          </cell>
          <cell r="L2817" t="str">
            <v>阿勒泰地区</v>
          </cell>
          <cell r="M2817">
            <v>654300</v>
          </cell>
          <cell r="N2817" t="str">
            <v>福海县</v>
          </cell>
          <cell r="O2817">
            <v>654323</v>
          </cell>
        </row>
        <row r="2818">
          <cell r="J2818" t="str">
            <v>新疆维吾尔自治区</v>
          </cell>
          <cell r="K2818">
            <v>650000</v>
          </cell>
          <cell r="L2818" t="str">
            <v>阿勒泰地区</v>
          </cell>
          <cell r="M2818">
            <v>654300</v>
          </cell>
          <cell r="N2818" t="str">
            <v>哈巴河县</v>
          </cell>
          <cell r="O2818">
            <v>654324</v>
          </cell>
        </row>
        <row r="2819">
          <cell r="J2819" t="str">
            <v>新疆维吾尔自治区</v>
          </cell>
          <cell r="K2819">
            <v>650000</v>
          </cell>
          <cell r="L2819" t="str">
            <v>阿勒泰地区</v>
          </cell>
          <cell r="M2819">
            <v>654300</v>
          </cell>
          <cell r="N2819" t="str">
            <v>青河县</v>
          </cell>
          <cell r="O2819">
            <v>654325</v>
          </cell>
        </row>
        <row r="2820">
          <cell r="J2820" t="str">
            <v>新疆维吾尔自治区</v>
          </cell>
          <cell r="K2820">
            <v>650000</v>
          </cell>
          <cell r="L2820" t="str">
            <v>阿勒泰地区</v>
          </cell>
          <cell r="M2820">
            <v>654300</v>
          </cell>
          <cell r="N2820" t="str">
            <v>吉木乃县</v>
          </cell>
          <cell r="O2820">
            <v>654326</v>
          </cell>
        </row>
        <row r="2821">
          <cell r="J2821" t="str">
            <v>香港特别行政区</v>
          </cell>
          <cell r="K2821">
            <v>810000</v>
          </cell>
          <cell r="L2821" t="str">
            <v>中西区</v>
          </cell>
          <cell r="M2821">
            <v>810000</v>
          </cell>
          <cell r="N2821" t="str">
            <v>中西区</v>
          </cell>
          <cell r="O2821">
            <v>810001</v>
          </cell>
        </row>
        <row r="2822">
          <cell r="J2822" t="str">
            <v>香港特别行政区</v>
          </cell>
          <cell r="K2822">
            <v>810000</v>
          </cell>
          <cell r="L2822" t="str">
            <v>湾仔区</v>
          </cell>
          <cell r="M2822">
            <v>810000</v>
          </cell>
          <cell r="N2822" t="str">
            <v>湾仔区</v>
          </cell>
          <cell r="O2822">
            <v>810002</v>
          </cell>
        </row>
        <row r="2823">
          <cell r="J2823" t="str">
            <v>香港特别行政区</v>
          </cell>
          <cell r="K2823">
            <v>810000</v>
          </cell>
          <cell r="L2823" t="str">
            <v>东区</v>
          </cell>
          <cell r="M2823">
            <v>810000</v>
          </cell>
          <cell r="N2823" t="str">
            <v>东区</v>
          </cell>
          <cell r="O2823">
            <v>810003</v>
          </cell>
        </row>
        <row r="2824">
          <cell r="J2824" t="str">
            <v>香港特别行政区</v>
          </cell>
          <cell r="K2824">
            <v>810000</v>
          </cell>
          <cell r="L2824" t="str">
            <v>南区</v>
          </cell>
          <cell r="M2824">
            <v>810000</v>
          </cell>
          <cell r="N2824" t="str">
            <v>南区</v>
          </cell>
          <cell r="O2824">
            <v>810004</v>
          </cell>
        </row>
        <row r="2825">
          <cell r="J2825" t="str">
            <v>香港特别行政区</v>
          </cell>
          <cell r="K2825">
            <v>810000</v>
          </cell>
          <cell r="L2825" t="str">
            <v>油尖旺区</v>
          </cell>
          <cell r="M2825">
            <v>810000</v>
          </cell>
          <cell r="N2825" t="str">
            <v>油尖旺区</v>
          </cell>
          <cell r="O2825">
            <v>810005</v>
          </cell>
        </row>
        <row r="2826">
          <cell r="J2826" t="str">
            <v>香港特别行政区</v>
          </cell>
          <cell r="K2826">
            <v>810000</v>
          </cell>
          <cell r="L2826" t="str">
            <v>深水埗区</v>
          </cell>
          <cell r="M2826">
            <v>810000</v>
          </cell>
          <cell r="N2826" t="str">
            <v>深水埗区</v>
          </cell>
          <cell r="O2826">
            <v>810006</v>
          </cell>
        </row>
        <row r="2827">
          <cell r="J2827" t="str">
            <v>香港特别行政区</v>
          </cell>
          <cell r="K2827">
            <v>810000</v>
          </cell>
          <cell r="L2827" t="str">
            <v>九龙城区</v>
          </cell>
          <cell r="M2827">
            <v>810000</v>
          </cell>
          <cell r="N2827" t="str">
            <v>九龙城区</v>
          </cell>
          <cell r="O2827">
            <v>810007</v>
          </cell>
        </row>
        <row r="2828">
          <cell r="J2828" t="str">
            <v>香港特别行政区</v>
          </cell>
          <cell r="K2828">
            <v>810000</v>
          </cell>
          <cell r="L2828" t="str">
            <v>黄大仙区</v>
          </cell>
          <cell r="M2828">
            <v>810000</v>
          </cell>
          <cell r="N2828" t="str">
            <v>黄大仙区</v>
          </cell>
          <cell r="O2828">
            <v>810008</v>
          </cell>
        </row>
        <row r="2829">
          <cell r="J2829" t="str">
            <v>香港特别行政区</v>
          </cell>
          <cell r="K2829">
            <v>810000</v>
          </cell>
          <cell r="L2829" t="str">
            <v>观塘区</v>
          </cell>
          <cell r="M2829">
            <v>810000</v>
          </cell>
          <cell r="N2829" t="str">
            <v>观塘区</v>
          </cell>
          <cell r="O2829">
            <v>810009</v>
          </cell>
        </row>
        <row r="2830">
          <cell r="J2830" t="str">
            <v>香港特别行政区</v>
          </cell>
          <cell r="K2830">
            <v>810000</v>
          </cell>
          <cell r="L2830" t="str">
            <v>荃湾区</v>
          </cell>
          <cell r="M2830">
            <v>810000</v>
          </cell>
          <cell r="N2830" t="str">
            <v>荃湾区</v>
          </cell>
          <cell r="O2830">
            <v>810010</v>
          </cell>
        </row>
        <row r="2831">
          <cell r="J2831" t="str">
            <v>香港特别行政区</v>
          </cell>
          <cell r="K2831">
            <v>810000</v>
          </cell>
          <cell r="L2831" t="str">
            <v>屯门区</v>
          </cell>
          <cell r="M2831">
            <v>810000</v>
          </cell>
          <cell r="N2831" t="str">
            <v>屯门区</v>
          </cell>
          <cell r="O2831">
            <v>810011</v>
          </cell>
        </row>
        <row r="2832">
          <cell r="J2832" t="str">
            <v>香港特别行政区</v>
          </cell>
          <cell r="K2832">
            <v>810000</v>
          </cell>
          <cell r="L2832" t="str">
            <v>元朗区</v>
          </cell>
          <cell r="M2832">
            <v>810000</v>
          </cell>
          <cell r="N2832" t="str">
            <v>元朗区</v>
          </cell>
          <cell r="O2832">
            <v>810012</v>
          </cell>
        </row>
        <row r="2833">
          <cell r="J2833" t="str">
            <v>香港特别行政区</v>
          </cell>
          <cell r="K2833">
            <v>810000</v>
          </cell>
          <cell r="L2833" t="str">
            <v>北区</v>
          </cell>
          <cell r="M2833">
            <v>810000</v>
          </cell>
          <cell r="N2833" t="str">
            <v>北区</v>
          </cell>
          <cell r="O2833">
            <v>810013</v>
          </cell>
        </row>
        <row r="2834">
          <cell r="J2834" t="str">
            <v>香港特别行政区</v>
          </cell>
          <cell r="K2834">
            <v>810000</v>
          </cell>
          <cell r="L2834" t="str">
            <v>大埔区</v>
          </cell>
          <cell r="M2834">
            <v>810000</v>
          </cell>
          <cell r="N2834" t="str">
            <v>大埔区</v>
          </cell>
          <cell r="O2834">
            <v>810014</v>
          </cell>
        </row>
        <row r="2835">
          <cell r="J2835" t="str">
            <v>香港特别行政区</v>
          </cell>
          <cell r="K2835">
            <v>810000</v>
          </cell>
          <cell r="L2835" t="str">
            <v>西贡区</v>
          </cell>
          <cell r="M2835">
            <v>810000</v>
          </cell>
          <cell r="N2835" t="str">
            <v>西贡区</v>
          </cell>
          <cell r="O2835">
            <v>810015</v>
          </cell>
        </row>
        <row r="2836">
          <cell r="J2836" t="str">
            <v>香港特别行政区</v>
          </cell>
          <cell r="K2836">
            <v>810000</v>
          </cell>
          <cell r="L2836" t="str">
            <v>沙田区</v>
          </cell>
          <cell r="M2836">
            <v>810000</v>
          </cell>
          <cell r="N2836" t="str">
            <v>沙田区</v>
          </cell>
          <cell r="O2836">
            <v>810016</v>
          </cell>
        </row>
        <row r="2837">
          <cell r="J2837" t="str">
            <v>香港特别行政区</v>
          </cell>
          <cell r="K2837">
            <v>810000</v>
          </cell>
          <cell r="L2837" t="str">
            <v>葵青区</v>
          </cell>
          <cell r="M2837">
            <v>810000</v>
          </cell>
          <cell r="N2837" t="str">
            <v>葵青区</v>
          </cell>
          <cell r="O2837">
            <v>810017</v>
          </cell>
        </row>
        <row r="2838">
          <cell r="J2838" t="str">
            <v>香港特别行政区</v>
          </cell>
          <cell r="K2838">
            <v>810000</v>
          </cell>
          <cell r="L2838" t="str">
            <v>离岛区</v>
          </cell>
          <cell r="M2838">
            <v>810000</v>
          </cell>
          <cell r="N2838" t="str">
            <v>离岛区</v>
          </cell>
          <cell r="O2838">
            <v>810018</v>
          </cell>
        </row>
        <row r="2839">
          <cell r="J2839" t="str">
            <v>澳门特别行政区</v>
          </cell>
          <cell r="K2839">
            <v>820000</v>
          </cell>
          <cell r="L2839" t="str">
            <v>花地玛堂区</v>
          </cell>
          <cell r="M2839">
            <v>820000</v>
          </cell>
          <cell r="N2839" t="str">
            <v>花地玛堂区</v>
          </cell>
          <cell r="O2839">
            <v>820001</v>
          </cell>
        </row>
        <row r="2840">
          <cell r="J2840" t="str">
            <v>澳门特别行政区</v>
          </cell>
          <cell r="K2840">
            <v>820000</v>
          </cell>
          <cell r="L2840" t="str">
            <v>花王堂区</v>
          </cell>
          <cell r="M2840">
            <v>820000</v>
          </cell>
          <cell r="N2840" t="str">
            <v>花王堂区</v>
          </cell>
          <cell r="O2840">
            <v>820002</v>
          </cell>
        </row>
        <row r="2841">
          <cell r="J2841" t="str">
            <v>澳门特别行政区</v>
          </cell>
          <cell r="K2841">
            <v>820000</v>
          </cell>
          <cell r="L2841" t="str">
            <v>望德堂区</v>
          </cell>
          <cell r="M2841">
            <v>820000</v>
          </cell>
          <cell r="N2841" t="str">
            <v>望德堂区</v>
          </cell>
          <cell r="O2841">
            <v>820003</v>
          </cell>
        </row>
        <row r="2842">
          <cell r="J2842" t="str">
            <v>澳门特别行政区</v>
          </cell>
          <cell r="K2842">
            <v>820000</v>
          </cell>
          <cell r="L2842" t="str">
            <v>大堂区</v>
          </cell>
          <cell r="M2842">
            <v>820000</v>
          </cell>
          <cell r="N2842" t="str">
            <v>大堂区</v>
          </cell>
          <cell r="O2842">
            <v>820004</v>
          </cell>
        </row>
        <row r="2843">
          <cell r="J2843" t="str">
            <v>澳门特别行政区</v>
          </cell>
          <cell r="K2843">
            <v>820000</v>
          </cell>
          <cell r="L2843" t="str">
            <v>风顺堂区</v>
          </cell>
          <cell r="M2843">
            <v>820000</v>
          </cell>
          <cell r="N2843" t="str">
            <v>风顺堂区</v>
          </cell>
          <cell r="O2843">
            <v>820005</v>
          </cell>
        </row>
        <row r="2844">
          <cell r="J2844" t="str">
            <v>澳门特别行政区</v>
          </cell>
          <cell r="K2844">
            <v>820000</v>
          </cell>
          <cell r="L2844" t="str">
            <v>嘉模堂区</v>
          </cell>
          <cell r="M2844">
            <v>820000</v>
          </cell>
          <cell r="N2844" t="str">
            <v>嘉模堂区</v>
          </cell>
          <cell r="O2844">
            <v>820006</v>
          </cell>
        </row>
        <row r="2845">
          <cell r="J2845" t="str">
            <v>澳门特别行政区</v>
          </cell>
          <cell r="K2845">
            <v>820000</v>
          </cell>
          <cell r="L2845" t="str">
            <v>路凼填海区</v>
          </cell>
          <cell r="M2845">
            <v>820000</v>
          </cell>
          <cell r="N2845" t="str">
            <v>路凼填海区</v>
          </cell>
          <cell r="O2845">
            <v>820007</v>
          </cell>
        </row>
        <row r="2846">
          <cell r="J2846" t="str">
            <v>澳门特别行政区</v>
          </cell>
          <cell r="K2846">
            <v>820000</v>
          </cell>
          <cell r="L2846" t="str">
            <v>圣方济各堂区</v>
          </cell>
          <cell r="M2846">
            <v>820000</v>
          </cell>
          <cell r="N2846" t="str">
            <v>圣方济各堂区</v>
          </cell>
          <cell r="O2846">
            <v>820008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91"/>
  <sheetViews>
    <sheetView tabSelected="1" topLeftCell="P1" workbookViewId="0">
      <selection activeCell="W20" sqref="W20"/>
    </sheetView>
  </sheetViews>
  <sheetFormatPr defaultColWidth="9" defaultRowHeight="16.5"/>
  <cols>
    <col min="1" max="1" width="10.75" style="5" customWidth="1"/>
    <col min="2" max="2" width="5.75" style="5" customWidth="1"/>
    <col min="3" max="3" width="8.875" style="5" customWidth="1"/>
    <col min="4" max="4" width="20.375" style="5" customWidth="1"/>
    <col min="5" max="5" width="12.125" style="5" customWidth="1"/>
    <col min="6" max="6" width="8.25" style="5" customWidth="1"/>
    <col min="7" max="7" width="11.875" style="5" customWidth="1"/>
    <col min="8" max="8" width="10" style="5" customWidth="1"/>
    <col min="9" max="9" width="13.75" style="5" customWidth="1"/>
    <col min="10" max="10" width="38.75" style="5" customWidth="1"/>
    <col min="11" max="11" width="8.375" style="5" customWidth="1"/>
    <col min="12" max="12" width="13.375" style="5" customWidth="1"/>
    <col min="13" max="14" width="29.125" style="5" customWidth="1"/>
    <col min="15" max="16" width="23.5" style="5" customWidth="1"/>
    <col min="17" max="17" width="7.25" style="6" customWidth="1"/>
    <col min="18" max="18" width="7.375" style="5" customWidth="1"/>
    <col min="19" max="19" width="11.75" style="5" customWidth="1"/>
    <col min="20" max="20" width="7.375" style="5" customWidth="1"/>
    <col min="21" max="21" width="17.125" style="5" customWidth="1"/>
    <col min="22" max="22" width="7.375" style="5" customWidth="1"/>
    <col min="23" max="23" width="44.375" style="5" customWidth="1"/>
    <col min="24" max="24" width="13.875" style="5" customWidth="1"/>
    <col min="25" max="25" width="11.5" style="5" customWidth="1"/>
    <col min="26" max="26" width="20.75" style="5" customWidth="1"/>
    <col min="27" max="27" width="19.75" style="5" customWidth="1"/>
    <col min="28" max="28" width="20.125" style="5" customWidth="1"/>
    <col min="29" max="29" width="16.125" style="5" customWidth="1"/>
    <col min="30" max="30" width="15.625" style="5" customWidth="1"/>
    <col min="31" max="16384" width="9" style="5"/>
  </cols>
  <sheetData>
    <row r="1" spans="1:30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9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9" t="s">
        <v>14</v>
      </c>
      <c r="P1" s="7" t="s">
        <v>15</v>
      </c>
      <c r="Q1" s="10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11" t="s">
        <v>21</v>
      </c>
      <c r="W1" s="12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</row>
    <row r="2" ht="18" customHeight="1" spans="1:30">
      <c r="A2" s="8" t="s">
        <v>30</v>
      </c>
      <c r="B2" s="5" t="s">
        <v>31</v>
      </c>
      <c r="C2" s="5" t="s">
        <v>32</v>
      </c>
      <c r="D2" s="13" t="s">
        <v>33</v>
      </c>
      <c r="E2" t="str">
        <f>TEXT(MID(D2,7,8),"0000-00-00")</f>
        <v>1989-09-24</v>
      </c>
      <c r="F2" s="1" t="s">
        <v>34</v>
      </c>
      <c r="G2" s="1"/>
      <c r="H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O2" s="5" t="s">
        <v>38</v>
      </c>
      <c r="P2" s="5" t="s">
        <v>40</v>
      </c>
      <c r="Q2" s="6" t="s">
        <v>41</v>
      </c>
      <c r="R2" s="1">
        <f>IFERROR(VLOOKUP(Q:Q,[3]数据源!J:K,2,0),"")</f>
        <v>520000</v>
      </c>
      <c r="S2" s="5" t="s">
        <v>42</v>
      </c>
      <c r="T2" s="1">
        <f>IFERROR(VLOOKUP(S:S,[3]数据源!L:M,2,0),"")</f>
        <v>520200</v>
      </c>
      <c r="U2" s="5" t="s">
        <v>43</v>
      </c>
      <c r="V2" s="1">
        <f>IFERROR(VLOOKUP(U:U,[3]数据源!N:O,2,0),"")</f>
        <v>520201</v>
      </c>
      <c r="W2" s="5" t="s">
        <v>38</v>
      </c>
      <c r="AA2" s="6"/>
      <c r="AB2" s="6"/>
      <c r="AC2" s="6"/>
      <c r="AD2" s="6"/>
    </row>
    <row r="3" spans="18:22">
      <c r="R3" s="1" t="str">
        <f>IFERROR(VLOOKUP(Q:Q,数据源!J:K,2,0),"")</f>
        <v/>
      </c>
      <c r="T3" s="1" t="str">
        <f>IFERROR(VLOOKUP(S:S,数据源!L:M,2,0),"")</f>
        <v/>
      </c>
      <c r="V3" s="1" t="str">
        <f>IFERROR(VLOOKUP(U:U,数据源!N:O,2,0),"")</f>
        <v/>
      </c>
    </row>
    <row r="4" spans="18:22">
      <c r="R4" s="1" t="str">
        <f>IFERROR(VLOOKUP(Q:Q,数据源!J:K,2,0),"")</f>
        <v/>
      </c>
      <c r="T4" s="1" t="str">
        <f>IFERROR(VLOOKUP(S:S,数据源!L:M,2,0),"")</f>
        <v/>
      </c>
      <c r="V4" s="1" t="str">
        <f>IFERROR(VLOOKUP(U:U,数据源!N:O,2,0),"")</f>
        <v/>
      </c>
    </row>
    <row r="5" spans="18:22">
      <c r="R5" s="1" t="str">
        <f>IFERROR(VLOOKUP(Q:Q,数据源!J:K,2,0),"")</f>
        <v/>
      </c>
      <c r="T5" s="1" t="str">
        <f>IFERROR(VLOOKUP(S:S,数据源!L:M,2,0),"")</f>
        <v/>
      </c>
      <c r="V5" s="1" t="str">
        <f>IFERROR(VLOOKUP(U:U,数据源!N:O,2,0),"")</f>
        <v/>
      </c>
    </row>
    <row r="6" spans="18:22">
      <c r="R6" s="1" t="str">
        <f>IFERROR(VLOOKUP(Q:Q,数据源!J:K,2,0),"")</f>
        <v/>
      </c>
      <c r="T6" s="1" t="str">
        <f>IFERROR(VLOOKUP(S:S,数据源!L:M,2,0),"")</f>
        <v/>
      </c>
      <c r="V6" s="1" t="str">
        <f>IFERROR(VLOOKUP(U:U,数据源!N:O,2,0),"")</f>
        <v/>
      </c>
    </row>
    <row r="7" spans="18:22">
      <c r="R7" s="1" t="str">
        <f>IFERROR(VLOOKUP(Q:Q,数据源!J:K,2,0),"")</f>
        <v/>
      </c>
      <c r="T7" s="1" t="str">
        <f>IFERROR(VLOOKUP(S:S,数据源!L:M,2,0),"")</f>
        <v/>
      </c>
      <c r="V7" s="1" t="str">
        <f>IFERROR(VLOOKUP(U:U,数据源!N:O,2,0),"")</f>
        <v/>
      </c>
    </row>
    <row r="8" spans="18:22">
      <c r="R8" s="1" t="str">
        <f>IFERROR(VLOOKUP(Q:Q,数据源!J:K,2,0),"")</f>
        <v/>
      </c>
      <c r="T8" s="1" t="str">
        <f>IFERROR(VLOOKUP(S:S,数据源!L:M,2,0),"")</f>
        <v/>
      </c>
      <c r="V8" s="1" t="str">
        <f>IFERROR(VLOOKUP(U:U,数据源!N:O,2,0),"")</f>
        <v/>
      </c>
    </row>
    <row r="9" spans="18:22">
      <c r="R9" s="1" t="str">
        <f>IFERROR(VLOOKUP(Q:Q,数据源!J:K,2,0),"")</f>
        <v/>
      </c>
      <c r="T9" s="1" t="str">
        <f>IFERROR(VLOOKUP(S:S,数据源!L:M,2,0),"")</f>
        <v/>
      </c>
      <c r="V9" s="1" t="str">
        <f>IFERROR(VLOOKUP(U:U,数据源!N:O,2,0),"")</f>
        <v/>
      </c>
    </row>
    <row r="10" spans="18:22">
      <c r="R10" s="1" t="str">
        <f>IFERROR(VLOOKUP(Q:Q,数据源!J:K,2,0),"")</f>
        <v/>
      </c>
      <c r="T10" s="1" t="str">
        <f>IFERROR(VLOOKUP(S:S,数据源!L:M,2,0),"")</f>
        <v/>
      </c>
      <c r="V10" s="1" t="str">
        <f>IFERROR(VLOOKUP(U:U,数据源!N:O,2,0),"")</f>
        <v/>
      </c>
    </row>
    <row r="11" spans="18:22">
      <c r="R11" s="1" t="str">
        <f>IFERROR(VLOOKUP(Q:Q,数据源!J:K,2,0),"")</f>
        <v/>
      </c>
      <c r="T11" s="1" t="str">
        <f>IFERROR(VLOOKUP(S:S,数据源!L:M,2,0),"")</f>
        <v/>
      </c>
      <c r="V11" s="1" t="str">
        <f>IFERROR(VLOOKUP(U:U,数据源!N:O,2,0),"")</f>
        <v/>
      </c>
    </row>
    <row r="12" spans="18:22">
      <c r="R12" s="1" t="str">
        <f>IFERROR(VLOOKUP(Q:Q,数据源!J:K,2,0),"")</f>
        <v/>
      </c>
      <c r="T12" s="1" t="str">
        <f>IFERROR(VLOOKUP(S:S,数据源!L:M,2,0),"")</f>
        <v/>
      </c>
      <c r="V12" s="1" t="str">
        <f>IFERROR(VLOOKUP(U:U,数据源!N:O,2,0),"")</f>
        <v/>
      </c>
    </row>
    <row r="13" spans="18:22">
      <c r="R13" s="1" t="str">
        <f>IFERROR(VLOOKUP(Q:Q,数据源!J:K,2,0),"")</f>
        <v/>
      </c>
      <c r="T13" s="1" t="str">
        <f>IFERROR(VLOOKUP(S:S,数据源!L:M,2,0),"")</f>
        <v/>
      </c>
      <c r="V13" s="1" t="str">
        <f>IFERROR(VLOOKUP(U:U,数据源!N:O,2,0),"")</f>
        <v/>
      </c>
    </row>
    <row r="14" spans="18:22">
      <c r="R14" s="1" t="str">
        <f>IFERROR(VLOOKUP(Q:Q,数据源!J:K,2,0),"")</f>
        <v/>
      </c>
      <c r="T14" s="1" t="str">
        <f>IFERROR(VLOOKUP(S:S,数据源!L:M,2,0),"")</f>
        <v/>
      </c>
      <c r="V14" s="1" t="str">
        <f>IFERROR(VLOOKUP(U:U,数据源!N:O,2,0),"")</f>
        <v/>
      </c>
    </row>
    <row r="15" spans="18:22">
      <c r="R15" s="1" t="str">
        <f>IFERROR(VLOOKUP(Q:Q,数据源!J:K,2,0),"")</f>
        <v/>
      </c>
      <c r="T15" s="1" t="str">
        <f>IFERROR(VLOOKUP(S:S,数据源!L:M,2,0),"")</f>
        <v/>
      </c>
      <c r="V15" s="1" t="str">
        <f>IFERROR(VLOOKUP(U:U,数据源!N:O,2,0),"")</f>
        <v/>
      </c>
    </row>
    <row r="16" spans="18:22">
      <c r="R16" s="1" t="str">
        <f>IFERROR(VLOOKUP(Q:Q,数据源!J:K,2,0),"")</f>
        <v/>
      </c>
      <c r="T16" s="1" t="str">
        <f>IFERROR(VLOOKUP(S:S,数据源!L:M,2,0),"")</f>
        <v/>
      </c>
      <c r="V16" s="1" t="str">
        <f>IFERROR(VLOOKUP(U:U,数据源!N:O,2,0),"")</f>
        <v/>
      </c>
    </row>
    <row r="17" spans="18:22">
      <c r="R17" s="1" t="str">
        <f>IFERROR(VLOOKUP(Q:Q,数据源!J:K,2,0),"")</f>
        <v/>
      </c>
      <c r="T17" s="1" t="str">
        <f>IFERROR(VLOOKUP(S:S,数据源!L:M,2,0),"")</f>
        <v/>
      </c>
      <c r="V17" s="1" t="str">
        <f>IFERROR(VLOOKUP(U:U,数据源!N:O,2,0),"")</f>
        <v/>
      </c>
    </row>
    <row r="18" spans="18:22">
      <c r="R18" s="1" t="str">
        <f>IFERROR(VLOOKUP(Q:Q,数据源!J:K,2,0),"")</f>
        <v/>
      </c>
      <c r="T18" s="1" t="str">
        <f>IFERROR(VLOOKUP(S:S,数据源!L:M,2,0),"")</f>
        <v/>
      </c>
      <c r="V18" s="1" t="str">
        <f>IFERROR(VLOOKUP(U:U,数据源!N:O,2,0),"")</f>
        <v/>
      </c>
    </row>
    <row r="19" spans="18:22">
      <c r="R19" s="1" t="str">
        <f>IFERROR(VLOOKUP(Q:Q,数据源!J:K,2,0),"")</f>
        <v/>
      </c>
      <c r="T19" s="1" t="str">
        <f>IFERROR(VLOOKUP(S:S,数据源!L:M,2,0),"")</f>
        <v/>
      </c>
      <c r="V19" s="1" t="str">
        <f>IFERROR(VLOOKUP(U:U,数据源!N:O,2,0),"")</f>
        <v/>
      </c>
    </row>
    <row r="20" spans="18:22">
      <c r="R20" s="1" t="str">
        <f>IFERROR(VLOOKUP(Q:Q,数据源!J:K,2,0),"")</f>
        <v/>
      </c>
      <c r="T20" s="1" t="str">
        <f>IFERROR(VLOOKUP(S:S,数据源!L:M,2,0),"")</f>
        <v/>
      </c>
      <c r="V20" s="1" t="str">
        <f>IFERROR(VLOOKUP(U:U,数据源!N:O,2,0),"")</f>
        <v/>
      </c>
    </row>
    <row r="21" spans="18:22">
      <c r="R21" s="1" t="str">
        <f>IFERROR(VLOOKUP(Q:Q,数据源!J:K,2,0),"")</f>
        <v/>
      </c>
      <c r="T21" s="1" t="str">
        <f>IFERROR(VLOOKUP(S:S,数据源!L:M,2,0),"")</f>
        <v/>
      </c>
      <c r="V21" s="1" t="str">
        <f>IFERROR(VLOOKUP(U:U,数据源!N:O,2,0),"")</f>
        <v/>
      </c>
    </row>
    <row r="22" spans="18:22">
      <c r="R22" s="1" t="str">
        <f>IFERROR(VLOOKUP(Q:Q,数据源!J:K,2,0),"")</f>
        <v/>
      </c>
      <c r="T22" s="1" t="str">
        <f>IFERROR(VLOOKUP(S:S,数据源!L:M,2,0),"")</f>
        <v/>
      </c>
      <c r="V22" s="1" t="str">
        <f>IFERROR(VLOOKUP(U:U,数据源!N:O,2,0),"")</f>
        <v/>
      </c>
    </row>
    <row r="23" spans="18:22">
      <c r="R23" s="1" t="str">
        <f>IFERROR(VLOOKUP(Q:Q,数据源!J:K,2,0),"")</f>
        <v/>
      </c>
      <c r="T23" s="1" t="str">
        <f>IFERROR(VLOOKUP(S:S,数据源!L:M,2,0),"")</f>
        <v/>
      </c>
      <c r="V23" s="1" t="str">
        <f>IFERROR(VLOOKUP(U:U,数据源!N:O,2,0),"")</f>
        <v/>
      </c>
    </row>
    <row r="24" spans="18:22">
      <c r="R24" s="1" t="str">
        <f>IFERROR(VLOOKUP(Q:Q,数据源!J:K,2,0),"")</f>
        <v/>
      </c>
      <c r="T24" s="1" t="str">
        <f>IFERROR(VLOOKUP(S:S,数据源!L:M,2,0),"")</f>
        <v/>
      </c>
      <c r="V24" s="1" t="str">
        <f>IFERROR(VLOOKUP(U:U,数据源!N:O,2,0),"")</f>
        <v/>
      </c>
    </row>
    <row r="25" spans="18:22">
      <c r="R25" s="1" t="str">
        <f>IFERROR(VLOOKUP(Q:Q,数据源!J:K,2,0),"")</f>
        <v/>
      </c>
      <c r="T25" s="1" t="str">
        <f>IFERROR(VLOOKUP(S:S,数据源!L:M,2,0),"")</f>
        <v/>
      </c>
      <c r="V25" s="1" t="str">
        <f>IFERROR(VLOOKUP(U:U,数据源!N:O,2,0),"")</f>
        <v/>
      </c>
    </row>
    <row r="26" spans="18:22">
      <c r="R26" s="1" t="str">
        <f>IFERROR(VLOOKUP(Q:Q,数据源!J:K,2,0),"")</f>
        <v/>
      </c>
      <c r="T26" s="1" t="str">
        <f>IFERROR(VLOOKUP(S:S,数据源!L:M,2,0),"")</f>
        <v/>
      </c>
      <c r="V26" s="1" t="str">
        <f>IFERROR(VLOOKUP(U:U,数据源!N:O,2,0),"")</f>
        <v/>
      </c>
    </row>
    <row r="27" spans="18:22">
      <c r="R27" s="1" t="str">
        <f>IFERROR(VLOOKUP(Q:Q,数据源!J:K,2,0),"")</f>
        <v/>
      </c>
      <c r="T27" s="1" t="str">
        <f>IFERROR(VLOOKUP(S:S,数据源!L:M,2,0),"")</f>
        <v/>
      </c>
      <c r="V27" s="1" t="str">
        <f>IFERROR(VLOOKUP(U:U,数据源!N:O,2,0),"")</f>
        <v/>
      </c>
    </row>
    <row r="28" spans="18:22">
      <c r="R28" s="1" t="str">
        <f>IFERROR(VLOOKUP(Q:Q,数据源!J:K,2,0),"")</f>
        <v/>
      </c>
      <c r="T28" s="1" t="str">
        <f>IFERROR(VLOOKUP(S:S,数据源!L:M,2,0),"")</f>
        <v/>
      </c>
      <c r="V28" s="1" t="str">
        <f>IFERROR(VLOOKUP(U:U,数据源!N:O,2,0),"")</f>
        <v/>
      </c>
    </row>
    <row r="29" spans="18:22">
      <c r="R29" s="1" t="str">
        <f>IFERROR(VLOOKUP(Q:Q,数据源!J:K,2,0),"")</f>
        <v/>
      </c>
      <c r="T29" s="1" t="str">
        <f>IFERROR(VLOOKUP(S:S,数据源!L:M,2,0),"")</f>
        <v/>
      </c>
      <c r="V29" s="1" t="str">
        <f>IFERROR(VLOOKUP(U:U,数据源!N:O,2,0),"")</f>
        <v/>
      </c>
    </row>
    <row r="30" spans="18:22">
      <c r="R30" s="1" t="str">
        <f>IFERROR(VLOOKUP(Q:Q,数据源!J:K,2,0),"")</f>
        <v/>
      </c>
      <c r="T30" s="1" t="str">
        <f>IFERROR(VLOOKUP(S:S,数据源!L:M,2,0),"")</f>
        <v/>
      </c>
      <c r="V30" s="1" t="str">
        <f>IFERROR(VLOOKUP(U:U,数据源!N:O,2,0),"")</f>
        <v/>
      </c>
    </row>
    <row r="31" spans="18:22">
      <c r="R31" s="1" t="str">
        <f>IFERROR(VLOOKUP(Q:Q,数据源!J:K,2,0),"")</f>
        <v/>
      </c>
      <c r="T31" s="1" t="str">
        <f>IFERROR(VLOOKUP(S:S,数据源!L:M,2,0),"")</f>
        <v/>
      </c>
      <c r="V31" s="1" t="str">
        <f>IFERROR(VLOOKUP(U:U,数据源!N:O,2,0),"")</f>
        <v/>
      </c>
    </row>
    <row r="32" spans="18:22">
      <c r="R32" s="1" t="str">
        <f>IFERROR(VLOOKUP(Q:Q,数据源!J:K,2,0),"")</f>
        <v/>
      </c>
      <c r="T32" s="1" t="str">
        <f>IFERROR(VLOOKUP(S:S,数据源!L:M,2,0),"")</f>
        <v/>
      </c>
      <c r="V32" s="1" t="str">
        <f>IFERROR(VLOOKUP(U:U,数据源!N:O,2,0),"")</f>
        <v/>
      </c>
    </row>
    <row r="33" spans="18:22">
      <c r="R33" s="1" t="str">
        <f>IFERROR(VLOOKUP(Q:Q,数据源!J:K,2,0),"")</f>
        <v/>
      </c>
      <c r="T33" s="1" t="str">
        <f>IFERROR(VLOOKUP(S:S,数据源!L:M,2,0),"")</f>
        <v/>
      </c>
      <c r="V33" s="1" t="str">
        <f>IFERROR(VLOOKUP(U:U,数据源!N:O,2,0),"")</f>
        <v/>
      </c>
    </row>
    <row r="34" spans="18:22">
      <c r="R34" s="1" t="str">
        <f>IFERROR(VLOOKUP(Q:Q,数据源!J:K,2,0),"")</f>
        <v/>
      </c>
      <c r="T34" s="1" t="str">
        <f>IFERROR(VLOOKUP(S:S,数据源!L:M,2,0),"")</f>
        <v/>
      </c>
      <c r="V34" s="1" t="str">
        <f>IFERROR(VLOOKUP(U:U,数据源!N:O,2,0),"")</f>
        <v/>
      </c>
    </row>
    <row r="35" spans="18:22">
      <c r="R35" s="1" t="str">
        <f>IFERROR(VLOOKUP(Q:Q,数据源!J:K,2,0),"")</f>
        <v/>
      </c>
      <c r="T35" s="1" t="str">
        <f>IFERROR(VLOOKUP(S:S,数据源!L:M,2,0),"")</f>
        <v/>
      </c>
      <c r="V35" s="1" t="str">
        <f>IFERROR(VLOOKUP(U:U,数据源!N:O,2,0),"")</f>
        <v/>
      </c>
    </row>
    <row r="36" spans="18:22">
      <c r="R36" s="1" t="str">
        <f>IFERROR(VLOOKUP(Q:Q,数据源!J:K,2,0),"")</f>
        <v/>
      </c>
      <c r="T36" s="1" t="str">
        <f>IFERROR(VLOOKUP(S:S,数据源!L:M,2,0),"")</f>
        <v/>
      </c>
      <c r="V36" s="1" t="str">
        <f>IFERROR(VLOOKUP(U:U,数据源!N:O,2,0),"")</f>
        <v/>
      </c>
    </row>
    <row r="37" spans="18:22">
      <c r="R37" s="1" t="str">
        <f>IFERROR(VLOOKUP(Q:Q,数据源!J:K,2,0),"")</f>
        <v/>
      </c>
      <c r="T37" s="1" t="str">
        <f>IFERROR(VLOOKUP(S:S,数据源!L:M,2,0),"")</f>
        <v/>
      </c>
      <c r="V37" s="1" t="str">
        <f>IFERROR(VLOOKUP(U:U,数据源!N:O,2,0),"")</f>
        <v/>
      </c>
    </row>
    <row r="38" spans="18:22">
      <c r="R38" s="1" t="str">
        <f>IFERROR(VLOOKUP(Q:Q,数据源!J:K,2,0),"")</f>
        <v/>
      </c>
      <c r="T38" s="1" t="str">
        <f>IFERROR(VLOOKUP(S:S,数据源!L:M,2,0),"")</f>
        <v/>
      </c>
      <c r="V38" s="1" t="str">
        <f>IFERROR(VLOOKUP(U:U,数据源!N:O,2,0),"")</f>
        <v/>
      </c>
    </row>
    <row r="39" spans="18:22">
      <c r="R39" s="1" t="str">
        <f>IFERROR(VLOOKUP(Q:Q,数据源!J:K,2,0),"")</f>
        <v/>
      </c>
      <c r="T39" s="1" t="str">
        <f>IFERROR(VLOOKUP(S:S,数据源!L:M,2,0),"")</f>
        <v/>
      </c>
      <c r="V39" s="1" t="str">
        <f>IFERROR(VLOOKUP(U:U,数据源!N:O,2,0),"")</f>
        <v/>
      </c>
    </row>
    <row r="40" spans="18:22">
      <c r="R40" s="1" t="str">
        <f>IFERROR(VLOOKUP(Q:Q,数据源!J:K,2,0),"")</f>
        <v/>
      </c>
      <c r="T40" s="1" t="str">
        <f>IFERROR(VLOOKUP(S:S,数据源!L:M,2,0),"")</f>
        <v/>
      </c>
      <c r="V40" s="1" t="str">
        <f>IFERROR(VLOOKUP(U:U,数据源!N:O,2,0),"")</f>
        <v/>
      </c>
    </row>
    <row r="41" spans="18:22">
      <c r="R41" s="1" t="str">
        <f>IFERROR(VLOOKUP(Q:Q,数据源!J:K,2,0),"")</f>
        <v/>
      </c>
      <c r="T41" s="1" t="str">
        <f>IFERROR(VLOOKUP(S:S,数据源!L:M,2,0),"")</f>
        <v/>
      </c>
      <c r="V41" s="1" t="str">
        <f>IFERROR(VLOOKUP(U:U,数据源!N:O,2,0),"")</f>
        <v/>
      </c>
    </row>
    <row r="42" spans="18:22">
      <c r="R42" s="1" t="str">
        <f>IFERROR(VLOOKUP(Q:Q,数据源!J:K,2,0),"")</f>
        <v/>
      </c>
      <c r="T42" s="1" t="str">
        <f>IFERROR(VLOOKUP(S:S,数据源!L:M,2,0),"")</f>
        <v/>
      </c>
      <c r="V42" s="1" t="str">
        <f>IFERROR(VLOOKUP(U:U,数据源!N:O,2,0),"")</f>
        <v/>
      </c>
    </row>
    <row r="43" spans="18:22">
      <c r="R43" s="1" t="str">
        <f>IFERROR(VLOOKUP(Q:Q,数据源!J:K,2,0),"")</f>
        <v/>
      </c>
      <c r="T43" s="1" t="str">
        <f>IFERROR(VLOOKUP(S:S,数据源!L:M,2,0),"")</f>
        <v/>
      </c>
      <c r="V43" s="1" t="str">
        <f>IFERROR(VLOOKUP(U:U,数据源!N:O,2,0),"")</f>
        <v/>
      </c>
    </row>
    <row r="44" spans="18:22">
      <c r="R44" s="1" t="str">
        <f>IFERROR(VLOOKUP(Q:Q,数据源!J:K,2,0),"")</f>
        <v/>
      </c>
      <c r="T44" s="1" t="str">
        <f>IFERROR(VLOOKUP(S:S,数据源!L:M,2,0),"")</f>
        <v/>
      </c>
      <c r="V44" s="1" t="str">
        <f>IFERROR(VLOOKUP(U:U,数据源!N:O,2,0),"")</f>
        <v/>
      </c>
    </row>
    <row r="45" spans="18:22">
      <c r="R45" s="1" t="str">
        <f>IFERROR(VLOOKUP(Q:Q,数据源!J:K,2,0),"")</f>
        <v/>
      </c>
      <c r="T45" s="1" t="str">
        <f>IFERROR(VLOOKUP(S:S,数据源!L:M,2,0),"")</f>
        <v/>
      </c>
      <c r="V45" s="1" t="str">
        <f>IFERROR(VLOOKUP(U:U,数据源!N:O,2,0),"")</f>
        <v/>
      </c>
    </row>
    <row r="46" spans="18:22">
      <c r="R46" s="1" t="str">
        <f>IFERROR(VLOOKUP(Q:Q,数据源!J:K,2,0),"")</f>
        <v/>
      </c>
      <c r="T46" s="1" t="str">
        <f>IFERROR(VLOOKUP(S:S,数据源!L:M,2,0),"")</f>
        <v/>
      </c>
      <c r="V46" s="1" t="str">
        <f>IFERROR(VLOOKUP(U:U,数据源!N:O,2,0),"")</f>
        <v/>
      </c>
    </row>
    <row r="47" spans="18:22">
      <c r="R47" s="1" t="str">
        <f>IFERROR(VLOOKUP(Q:Q,数据源!J:K,2,0),"")</f>
        <v/>
      </c>
      <c r="T47" s="1" t="str">
        <f>IFERROR(VLOOKUP(S:S,数据源!L:M,2,0),"")</f>
        <v/>
      </c>
      <c r="V47" s="1" t="str">
        <f>IFERROR(VLOOKUP(U:U,数据源!N:O,2,0),"")</f>
        <v/>
      </c>
    </row>
    <row r="48" spans="18:22">
      <c r="R48" s="1" t="str">
        <f>IFERROR(VLOOKUP(Q:Q,数据源!J:K,2,0),"")</f>
        <v/>
      </c>
      <c r="T48" s="1" t="str">
        <f>IFERROR(VLOOKUP(S:S,数据源!L:M,2,0),"")</f>
        <v/>
      </c>
      <c r="V48" s="1" t="str">
        <f>IFERROR(VLOOKUP(U:U,数据源!N:O,2,0),"")</f>
        <v/>
      </c>
    </row>
    <row r="49" spans="18:22">
      <c r="R49" s="1" t="str">
        <f>IFERROR(VLOOKUP(Q:Q,数据源!J:K,2,0),"")</f>
        <v/>
      </c>
      <c r="T49" s="1" t="str">
        <f>IFERROR(VLOOKUP(S:S,数据源!L:M,2,0),"")</f>
        <v/>
      </c>
      <c r="V49" s="1" t="str">
        <f>IFERROR(VLOOKUP(U:U,数据源!N:O,2,0),"")</f>
        <v/>
      </c>
    </row>
    <row r="50" spans="18:22">
      <c r="R50" s="1" t="str">
        <f>IFERROR(VLOOKUP(Q:Q,数据源!J:K,2,0),"")</f>
        <v/>
      </c>
      <c r="T50" s="1" t="str">
        <f>IFERROR(VLOOKUP(S:S,数据源!L:M,2,0),"")</f>
        <v/>
      </c>
      <c r="V50" s="1" t="str">
        <f>IFERROR(VLOOKUP(U:U,数据源!N:O,2,0),"")</f>
        <v/>
      </c>
    </row>
    <row r="51" spans="18:22">
      <c r="R51" s="1" t="str">
        <f>IFERROR(VLOOKUP(Q:Q,数据源!J:K,2,0),"")</f>
        <v/>
      </c>
      <c r="T51" s="1" t="str">
        <f>IFERROR(VLOOKUP(S:S,数据源!L:M,2,0),"")</f>
        <v/>
      </c>
      <c r="V51" s="1" t="str">
        <f>IFERROR(VLOOKUP(U:U,数据源!N:O,2,0),"")</f>
        <v/>
      </c>
    </row>
    <row r="52" spans="18:22">
      <c r="R52" s="1" t="str">
        <f>IFERROR(VLOOKUP(Q:Q,数据源!J:K,2,0),"")</f>
        <v/>
      </c>
      <c r="T52" s="1" t="str">
        <f>IFERROR(VLOOKUP(S:S,数据源!L:M,2,0),"")</f>
        <v/>
      </c>
      <c r="V52" s="1" t="str">
        <f>IFERROR(VLOOKUP(U:U,数据源!N:O,2,0),"")</f>
        <v/>
      </c>
    </row>
    <row r="53" spans="18:22">
      <c r="R53" s="1" t="str">
        <f>IFERROR(VLOOKUP(Q:Q,数据源!J:K,2,0),"")</f>
        <v/>
      </c>
      <c r="T53" s="1" t="str">
        <f>IFERROR(VLOOKUP(S:S,数据源!L:M,2,0),"")</f>
        <v/>
      </c>
      <c r="V53" s="1" t="str">
        <f>IFERROR(VLOOKUP(U:U,数据源!N:O,2,0),"")</f>
        <v/>
      </c>
    </row>
    <row r="54" spans="18:22">
      <c r="R54" s="1" t="str">
        <f>IFERROR(VLOOKUP(Q:Q,数据源!J:K,2,0),"")</f>
        <v/>
      </c>
      <c r="T54" s="1" t="str">
        <f>IFERROR(VLOOKUP(S:S,数据源!L:M,2,0),"")</f>
        <v/>
      </c>
      <c r="V54" s="1" t="str">
        <f>IFERROR(VLOOKUP(U:U,数据源!N:O,2,0),"")</f>
        <v/>
      </c>
    </row>
    <row r="55" spans="18:22">
      <c r="R55" s="1" t="str">
        <f>IFERROR(VLOOKUP(Q:Q,数据源!J:K,2,0),"")</f>
        <v/>
      </c>
      <c r="T55" s="1" t="str">
        <f>IFERROR(VLOOKUP(S:S,数据源!L:M,2,0),"")</f>
        <v/>
      </c>
      <c r="V55" s="1" t="str">
        <f>IFERROR(VLOOKUP(U:U,数据源!N:O,2,0),"")</f>
        <v/>
      </c>
    </row>
    <row r="56" spans="18:22">
      <c r="R56" s="1" t="str">
        <f>IFERROR(VLOOKUP(Q:Q,数据源!J:K,2,0),"")</f>
        <v/>
      </c>
      <c r="T56" s="1" t="str">
        <f>IFERROR(VLOOKUP(S:S,数据源!L:M,2,0),"")</f>
        <v/>
      </c>
      <c r="V56" s="1" t="str">
        <f>IFERROR(VLOOKUP(U:U,数据源!N:O,2,0),"")</f>
        <v/>
      </c>
    </row>
    <row r="57" spans="18:22">
      <c r="R57" s="1" t="str">
        <f>IFERROR(VLOOKUP(Q:Q,数据源!J:K,2,0),"")</f>
        <v/>
      </c>
      <c r="T57" s="1" t="str">
        <f>IFERROR(VLOOKUP(S:S,数据源!L:M,2,0),"")</f>
        <v/>
      </c>
      <c r="V57" s="1" t="str">
        <f>IFERROR(VLOOKUP(U:U,数据源!N:O,2,0),"")</f>
        <v/>
      </c>
    </row>
    <row r="58" spans="18:22">
      <c r="R58" s="1" t="str">
        <f>IFERROR(VLOOKUP(Q:Q,数据源!J:K,2,0),"")</f>
        <v/>
      </c>
      <c r="T58" s="1" t="str">
        <f>IFERROR(VLOOKUP(S:S,数据源!L:M,2,0),"")</f>
        <v/>
      </c>
      <c r="V58" s="1" t="str">
        <f>IFERROR(VLOOKUP(U:U,数据源!N:O,2,0),"")</f>
        <v/>
      </c>
    </row>
    <row r="59" spans="18:22">
      <c r="R59" s="1" t="str">
        <f>IFERROR(VLOOKUP(Q:Q,数据源!J:K,2,0),"")</f>
        <v/>
      </c>
      <c r="T59" s="1" t="str">
        <f>IFERROR(VLOOKUP(S:S,数据源!L:M,2,0),"")</f>
        <v/>
      </c>
      <c r="V59" s="1" t="str">
        <f>IFERROR(VLOOKUP(U:U,数据源!N:O,2,0),"")</f>
        <v/>
      </c>
    </row>
    <row r="60" spans="18:22">
      <c r="R60" s="1" t="str">
        <f>IFERROR(VLOOKUP(Q:Q,数据源!J:K,2,0),"")</f>
        <v/>
      </c>
      <c r="T60" s="1" t="str">
        <f>IFERROR(VLOOKUP(S:S,数据源!L:M,2,0),"")</f>
        <v/>
      </c>
      <c r="V60" s="1" t="str">
        <f>IFERROR(VLOOKUP(U:U,数据源!N:O,2,0),"")</f>
        <v/>
      </c>
    </row>
    <row r="61" spans="18:22">
      <c r="R61" s="1" t="str">
        <f>IFERROR(VLOOKUP(Q:Q,数据源!J:K,2,0),"")</f>
        <v/>
      </c>
      <c r="T61" s="1" t="str">
        <f>IFERROR(VLOOKUP(S:S,数据源!L:M,2,0),"")</f>
        <v/>
      </c>
      <c r="V61" s="1" t="str">
        <f>IFERROR(VLOOKUP(U:U,数据源!N:O,2,0),"")</f>
        <v/>
      </c>
    </row>
    <row r="62" spans="18:22">
      <c r="R62" s="1" t="str">
        <f>IFERROR(VLOOKUP(Q:Q,数据源!J:K,2,0),"")</f>
        <v/>
      </c>
      <c r="T62" s="1" t="str">
        <f>IFERROR(VLOOKUP(S:S,数据源!L:M,2,0),"")</f>
        <v/>
      </c>
      <c r="V62" s="1" t="str">
        <f>IFERROR(VLOOKUP(U:U,数据源!N:O,2,0),"")</f>
        <v/>
      </c>
    </row>
    <row r="63" spans="18:22">
      <c r="R63" s="1" t="str">
        <f>IFERROR(VLOOKUP(Q:Q,数据源!J:K,2,0),"")</f>
        <v/>
      </c>
      <c r="T63" s="1" t="str">
        <f>IFERROR(VLOOKUP(S:S,数据源!L:M,2,0),"")</f>
        <v/>
      </c>
      <c r="V63" s="1" t="str">
        <f>IFERROR(VLOOKUP(U:U,数据源!N:O,2,0),"")</f>
        <v/>
      </c>
    </row>
    <row r="64" spans="18:22">
      <c r="R64" s="1" t="str">
        <f>IFERROR(VLOOKUP(Q:Q,数据源!J:K,2,0),"")</f>
        <v/>
      </c>
      <c r="T64" s="1" t="str">
        <f>IFERROR(VLOOKUP(S:S,数据源!L:M,2,0),"")</f>
        <v/>
      </c>
      <c r="V64" s="1" t="str">
        <f>IFERROR(VLOOKUP(U:U,数据源!N:O,2,0),"")</f>
        <v/>
      </c>
    </row>
    <row r="65" spans="18:22">
      <c r="R65" s="1" t="str">
        <f>IFERROR(VLOOKUP(Q:Q,数据源!J:K,2,0),"")</f>
        <v/>
      </c>
      <c r="T65" s="1" t="str">
        <f>IFERROR(VLOOKUP(S:S,数据源!L:M,2,0),"")</f>
        <v/>
      </c>
      <c r="V65" s="1" t="str">
        <f>IFERROR(VLOOKUP(U:U,数据源!N:O,2,0),"")</f>
        <v/>
      </c>
    </row>
    <row r="66" spans="18:22">
      <c r="R66" s="1" t="str">
        <f>IFERROR(VLOOKUP(Q:Q,数据源!J:K,2,0),"")</f>
        <v/>
      </c>
      <c r="T66" s="1" t="str">
        <f>IFERROR(VLOOKUP(S:S,数据源!L:M,2,0),"")</f>
        <v/>
      </c>
      <c r="V66" s="1" t="str">
        <f>IFERROR(VLOOKUP(U:U,数据源!N:O,2,0),"")</f>
        <v/>
      </c>
    </row>
    <row r="67" spans="18:22">
      <c r="R67" s="1" t="str">
        <f>IFERROR(VLOOKUP(Q:Q,数据源!J:K,2,0),"")</f>
        <v/>
      </c>
      <c r="T67" s="1" t="str">
        <f>IFERROR(VLOOKUP(S:S,数据源!L:M,2,0),"")</f>
        <v/>
      </c>
      <c r="V67" s="1" t="str">
        <f>IFERROR(VLOOKUP(U:U,数据源!N:O,2,0),"")</f>
        <v/>
      </c>
    </row>
    <row r="68" spans="18:22">
      <c r="R68" s="1" t="str">
        <f>IFERROR(VLOOKUP(Q:Q,数据源!J:K,2,0),"")</f>
        <v/>
      </c>
      <c r="T68" s="1" t="str">
        <f>IFERROR(VLOOKUP(S:S,数据源!L:M,2,0),"")</f>
        <v/>
      </c>
      <c r="V68" s="1" t="str">
        <f>IFERROR(VLOOKUP(U:U,数据源!N:O,2,0),"")</f>
        <v/>
      </c>
    </row>
    <row r="69" spans="18:22">
      <c r="R69" s="1" t="str">
        <f>IFERROR(VLOOKUP(Q:Q,数据源!J:K,2,0),"")</f>
        <v/>
      </c>
      <c r="T69" s="1" t="str">
        <f>IFERROR(VLOOKUP(S:S,数据源!L:M,2,0),"")</f>
        <v/>
      </c>
      <c r="V69" s="1" t="str">
        <f>IFERROR(VLOOKUP(U:U,数据源!N:O,2,0),"")</f>
        <v/>
      </c>
    </row>
    <row r="70" spans="18:22">
      <c r="R70" s="1" t="str">
        <f>IFERROR(VLOOKUP(Q:Q,数据源!J:K,2,0),"")</f>
        <v/>
      </c>
      <c r="T70" s="1" t="str">
        <f>IFERROR(VLOOKUP(S:S,数据源!L:M,2,0),"")</f>
        <v/>
      </c>
      <c r="V70" s="1" t="str">
        <f>IFERROR(VLOOKUP(U:U,数据源!N:O,2,0),"")</f>
        <v/>
      </c>
    </row>
    <row r="71" spans="18:22">
      <c r="R71" s="1" t="str">
        <f>IFERROR(VLOOKUP(Q:Q,数据源!J:K,2,0),"")</f>
        <v/>
      </c>
      <c r="T71" s="1" t="str">
        <f>IFERROR(VLOOKUP(S:S,数据源!L:M,2,0),"")</f>
        <v/>
      </c>
      <c r="V71" s="1" t="str">
        <f>IFERROR(VLOOKUP(U:U,数据源!N:O,2,0),"")</f>
        <v/>
      </c>
    </row>
    <row r="72" spans="18:22">
      <c r="R72" s="1" t="str">
        <f>IFERROR(VLOOKUP(Q:Q,数据源!J:K,2,0),"")</f>
        <v/>
      </c>
      <c r="T72" s="1" t="str">
        <f>IFERROR(VLOOKUP(S:S,数据源!L:M,2,0),"")</f>
        <v/>
      </c>
      <c r="V72" s="1" t="str">
        <f>IFERROR(VLOOKUP(U:U,数据源!N:O,2,0),"")</f>
        <v/>
      </c>
    </row>
    <row r="73" spans="18:22">
      <c r="R73" s="1" t="str">
        <f>IFERROR(VLOOKUP(Q:Q,数据源!J:K,2,0),"")</f>
        <v/>
      </c>
      <c r="T73" s="1" t="str">
        <f>IFERROR(VLOOKUP(S:S,数据源!L:M,2,0),"")</f>
        <v/>
      </c>
      <c r="V73" s="1" t="str">
        <f>IFERROR(VLOOKUP(U:U,数据源!N:O,2,0),"")</f>
        <v/>
      </c>
    </row>
    <row r="74" spans="18:22">
      <c r="R74" s="1" t="str">
        <f>IFERROR(VLOOKUP(Q:Q,数据源!J:K,2,0),"")</f>
        <v/>
      </c>
      <c r="T74" s="1" t="str">
        <f>IFERROR(VLOOKUP(S:S,数据源!L:M,2,0),"")</f>
        <v/>
      </c>
      <c r="V74" s="1" t="str">
        <f>IFERROR(VLOOKUP(U:U,数据源!N:O,2,0),"")</f>
        <v/>
      </c>
    </row>
    <row r="75" spans="18:22">
      <c r="R75" s="1" t="str">
        <f>IFERROR(VLOOKUP(Q:Q,数据源!J:K,2,0),"")</f>
        <v/>
      </c>
      <c r="T75" s="1" t="str">
        <f>IFERROR(VLOOKUP(S:S,数据源!L:M,2,0),"")</f>
        <v/>
      </c>
      <c r="V75" s="1" t="str">
        <f>IFERROR(VLOOKUP(U:U,数据源!N:O,2,0),"")</f>
        <v/>
      </c>
    </row>
    <row r="76" spans="18:22">
      <c r="R76" s="1" t="str">
        <f>IFERROR(VLOOKUP(Q:Q,数据源!J:K,2,0),"")</f>
        <v/>
      </c>
      <c r="T76" s="1" t="str">
        <f>IFERROR(VLOOKUP(S:S,数据源!L:M,2,0),"")</f>
        <v/>
      </c>
      <c r="V76" s="1" t="str">
        <f>IFERROR(VLOOKUP(U:U,数据源!N:O,2,0),"")</f>
        <v/>
      </c>
    </row>
    <row r="77" spans="18:22">
      <c r="R77" s="1" t="str">
        <f>IFERROR(VLOOKUP(Q:Q,数据源!J:K,2,0),"")</f>
        <v/>
      </c>
      <c r="T77" s="1" t="str">
        <f>IFERROR(VLOOKUP(S:S,数据源!L:M,2,0),"")</f>
        <v/>
      </c>
      <c r="V77" s="1" t="str">
        <f>IFERROR(VLOOKUP(U:U,数据源!N:O,2,0),"")</f>
        <v/>
      </c>
    </row>
    <row r="78" spans="18:22">
      <c r="R78" s="1" t="str">
        <f>IFERROR(VLOOKUP(Q:Q,数据源!J:K,2,0),"")</f>
        <v/>
      </c>
      <c r="T78" s="1" t="str">
        <f>IFERROR(VLOOKUP(S:S,数据源!L:M,2,0),"")</f>
        <v/>
      </c>
      <c r="V78" s="1" t="str">
        <f>IFERROR(VLOOKUP(U:U,数据源!N:O,2,0),"")</f>
        <v/>
      </c>
    </row>
    <row r="79" spans="18:22">
      <c r="R79" s="1" t="str">
        <f>IFERROR(VLOOKUP(Q:Q,数据源!J:K,2,0),"")</f>
        <v/>
      </c>
      <c r="T79" s="1" t="str">
        <f>IFERROR(VLOOKUP(S:S,数据源!L:M,2,0),"")</f>
        <v/>
      </c>
      <c r="V79" s="1" t="str">
        <f>IFERROR(VLOOKUP(U:U,数据源!N:O,2,0),"")</f>
        <v/>
      </c>
    </row>
    <row r="80" spans="18:22">
      <c r="R80" s="1" t="str">
        <f>IFERROR(VLOOKUP(Q:Q,数据源!J:K,2,0),"")</f>
        <v/>
      </c>
      <c r="T80" s="1" t="str">
        <f>IFERROR(VLOOKUP(S:S,数据源!L:M,2,0),"")</f>
        <v/>
      </c>
      <c r="V80" s="1" t="str">
        <f>IFERROR(VLOOKUP(U:U,数据源!N:O,2,0),"")</f>
        <v/>
      </c>
    </row>
    <row r="81" spans="18:22">
      <c r="R81" s="1" t="str">
        <f>IFERROR(VLOOKUP(Q:Q,数据源!J:K,2,0),"")</f>
        <v/>
      </c>
      <c r="T81" s="1" t="str">
        <f>IFERROR(VLOOKUP(S:S,数据源!L:M,2,0),"")</f>
        <v/>
      </c>
      <c r="V81" s="1" t="str">
        <f>IFERROR(VLOOKUP(U:U,数据源!N:O,2,0),"")</f>
        <v/>
      </c>
    </row>
    <row r="82" spans="18:22">
      <c r="R82" s="1" t="str">
        <f>IFERROR(VLOOKUP(Q:Q,数据源!J:K,2,0),"")</f>
        <v/>
      </c>
      <c r="T82" s="1" t="str">
        <f>IFERROR(VLOOKUP(S:S,数据源!L:M,2,0),"")</f>
        <v/>
      </c>
      <c r="V82" s="1" t="str">
        <f>IFERROR(VLOOKUP(U:U,数据源!N:O,2,0),"")</f>
        <v/>
      </c>
    </row>
    <row r="83" spans="18:22">
      <c r="R83" s="1" t="str">
        <f>IFERROR(VLOOKUP(Q:Q,数据源!J:K,2,0),"")</f>
        <v/>
      </c>
      <c r="T83" s="1" t="str">
        <f>IFERROR(VLOOKUP(S:S,数据源!L:M,2,0),"")</f>
        <v/>
      </c>
      <c r="V83" s="1" t="str">
        <f>IFERROR(VLOOKUP(U:U,数据源!N:O,2,0),"")</f>
        <v/>
      </c>
    </row>
    <row r="84" spans="18:22">
      <c r="R84" s="1" t="str">
        <f>IFERROR(VLOOKUP(Q:Q,数据源!J:K,2,0),"")</f>
        <v/>
      </c>
      <c r="T84" s="1" t="str">
        <f>IFERROR(VLOOKUP(S:S,数据源!L:M,2,0),"")</f>
        <v/>
      </c>
      <c r="V84" s="1" t="str">
        <f>IFERROR(VLOOKUP(U:U,数据源!N:O,2,0),"")</f>
        <v/>
      </c>
    </row>
    <row r="85" spans="18:22">
      <c r="R85" s="1" t="str">
        <f>IFERROR(VLOOKUP(Q:Q,数据源!J:K,2,0),"")</f>
        <v/>
      </c>
      <c r="T85" s="1" t="str">
        <f>IFERROR(VLOOKUP(S:S,数据源!L:M,2,0),"")</f>
        <v/>
      </c>
      <c r="V85" s="1" t="str">
        <f>IFERROR(VLOOKUP(U:U,数据源!N:O,2,0),"")</f>
        <v/>
      </c>
    </row>
    <row r="86" spans="18:22">
      <c r="R86" s="1" t="str">
        <f>IFERROR(VLOOKUP(Q:Q,数据源!J:K,2,0),"")</f>
        <v/>
      </c>
      <c r="T86" s="1" t="str">
        <f>IFERROR(VLOOKUP(S:S,数据源!L:M,2,0),"")</f>
        <v/>
      </c>
      <c r="V86" s="1" t="str">
        <f>IFERROR(VLOOKUP(U:U,数据源!N:O,2,0),"")</f>
        <v/>
      </c>
    </row>
    <row r="87" spans="18:22">
      <c r="R87" s="1" t="str">
        <f>IFERROR(VLOOKUP(Q:Q,数据源!J:K,2,0),"")</f>
        <v/>
      </c>
      <c r="T87" s="1" t="str">
        <f>IFERROR(VLOOKUP(S:S,数据源!L:M,2,0),"")</f>
        <v/>
      </c>
      <c r="V87" s="1" t="str">
        <f>IFERROR(VLOOKUP(U:U,数据源!N:O,2,0),"")</f>
        <v/>
      </c>
    </row>
    <row r="88" spans="18:22">
      <c r="R88" s="1" t="str">
        <f>IFERROR(VLOOKUP(Q:Q,数据源!J:K,2,0),"")</f>
        <v/>
      </c>
      <c r="T88" s="1" t="str">
        <f>IFERROR(VLOOKUP(S:S,数据源!L:M,2,0),"")</f>
        <v/>
      </c>
      <c r="V88" s="1" t="str">
        <f>IFERROR(VLOOKUP(U:U,数据源!N:O,2,0),"")</f>
        <v/>
      </c>
    </row>
    <row r="89" spans="18:22">
      <c r="R89" s="1" t="str">
        <f>IFERROR(VLOOKUP(Q:Q,数据源!J:K,2,0),"")</f>
        <v/>
      </c>
      <c r="T89" s="1" t="str">
        <f>IFERROR(VLOOKUP(S:S,数据源!L:M,2,0),"")</f>
        <v/>
      </c>
      <c r="V89" s="1" t="str">
        <f>IFERROR(VLOOKUP(U:U,数据源!N:O,2,0),"")</f>
        <v/>
      </c>
    </row>
    <row r="90" spans="18:22">
      <c r="R90" s="1" t="str">
        <f>IFERROR(VLOOKUP(Q:Q,数据源!J:K,2,0),"")</f>
        <v/>
      </c>
      <c r="T90" s="1" t="str">
        <f>IFERROR(VLOOKUP(S:S,数据源!L:M,2,0),"")</f>
        <v/>
      </c>
      <c r="V90" s="1" t="str">
        <f>IFERROR(VLOOKUP(U:U,数据源!N:O,2,0),"")</f>
        <v/>
      </c>
    </row>
    <row r="91" spans="18:22">
      <c r="R91" s="1" t="str">
        <f>IFERROR(VLOOKUP(Q:Q,数据源!J:K,2,0),"")</f>
        <v/>
      </c>
      <c r="T91" s="1" t="str">
        <f>IFERROR(VLOOKUP(S:S,数据源!L:M,2,0),"")</f>
        <v/>
      </c>
      <c r="V91" s="1" t="str">
        <f>IFERROR(VLOOKUP(U:U,数据源!N:O,2,0),"")</f>
        <v/>
      </c>
    </row>
  </sheetData>
  <dataValidations count="11">
    <dataValidation type="list" allowBlank="1" showInputMessage="1" showErrorMessage="1" sqref="B2">
      <formula1>"男,女"</formula1>
    </dataValidation>
    <dataValidation type="list" allowBlank="1" showInputMessage="1" showErrorMessage="1" sqref="C2 C3:C91">
      <formula1>"身份证,军官证,护照,港澳台,台胞,其他"</formula1>
    </dataValidation>
    <dataValidation type="list" allowBlank="1" showInputMessage="1" showErrorMessage="1" sqref="F2 G2">
      <formula1>[3]民族!#REF!</formula1>
    </dataValidation>
    <dataValidation type="list" allowBlank="1" showInputMessage="1" showErrorMessage="1" sqref="H2 I2 H3:H91 I3:I91">
      <formula1>"本科,大学专科,中等专科,职业高中,高中,初中,硕士,研究生,其他"</formula1>
    </dataValidation>
    <dataValidation type="list" allowBlank="1" showInputMessage="1" showErrorMessage="1" sqref="K2 K3:K91">
      <formula1>"良好,一般"</formula1>
    </dataValidation>
    <dataValidation type="list" allowBlank="1" showInputMessage="1" showErrorMessage="1" sqref="Q2 Q3:Q91">
      <formula1>省</formula1>
    </dataValidation>
    <dataValidation type="list" allowBlank="1" showInputMessage="1" showErrorMessage="1" sqref="S2 S3:S91">
      <formula1>市</formula1>
    </dataValidation>
    <dataValidation type="list" allowBlank="1" showInputMessage="1" showErrorMessage="1" sqref="U2 U3:U91">
      <formula1>区</formula1>
    </dataValidation>
    <dataValidation type="list" allowBlank="1" showInputMessage="1" showErrorMessage="1" sqref="X2">
      <formula1>"特种作业操作证,进网证,安全合格证"</formula1>
    </dataValidation>
    <dataValidation type="whole" operator="between" allowBlank="1" showInputMessage="1" showErrorMessage="1" sqref="Z2">
      <formula1>0</formula1>
      <formula2>100</formula2>
    </dataValidation>
    <dataValidation type="list" allowBlank="1" showInputMessage="1" showErrorMessage="1" sqref="F3:F91 G3:G91">
      <formula1>民族!$A:$A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11"/>
  <sheetViews>
    <sheetView topLeftCell="B2598" workbookViewId="0">
      <selection activeCell="G2628" sqref="G2628"/>
    </sheetView>
  </sheetViews>
  <sheetFormatPr defaultColWidth="9" defaultRowHeight="14.25"/>
  <cols>
    <col min="1" max="1" width="13.75" style="2" customWidth="1"/>
    <col min="2" max="2" width="9" style="2"/>
    <col min="3" max="3" width="12.75" style="2" customWidth="1"/>
    <col min="4" max="4" width="9" style="2"/>
    <col min="5" max="5" width="13.75" style="2" customWidth="1"/>
    <col min="6" max="6" width="18.75" style="2" customWidth="1"/>
    <col min="7" max="7" width="9" style="2"/>
    <col min="8" max="8" width="13.75" style="2" customWidth="1"/>
    <col min="9" max="9" width="9" style="3"/>
    <col min="10" max="10" width="13.75" style="3" customWidth="1"/>
    <col min="11" max="11" width="12.125" style="3" customWidth="1"/>
    <col min="12" max="12" width="18.75" style="3" customWidth="1"/>
    <col min="13" max="13" width="12.125" style="3" customWidth="1"/>
    <col min="14" max="14" width="25.375" style="3" customWidth="1"/>
    <col min="15" max="15" width="13.75" style="3" customWidth="1"/>
    <col min="16" max="16384" width="9" style="3"/>
  </cols>
  <sheetData>
    <row r="1" spans="1:15">
      <c r="A1" s="2" t="s">
        <v>16</v>
      </c>
      <c r="B1" s="2" t="s">
        <v>18</v>
      </c>
      <c r="C1" s="2" t="s">
        <v>20</v>
      </c>
      <c r="E1" s="4" t="s">
        <v>16</v>
      </c>
      <c r="F1" s="4" t="s">
        <v>18</v>
      </c>
      <c r="G1" s="4"/>
      <c r="H1" s="2" t="s">
        <v>16</v>
      </c>
      <c r="J1" s="3" t="s">
        <v>44</v>
      </c>
      <c r="K1" s="3" t="s">
        <v>45</v>
      </c>
      <c r="L1" s="3" t="s">
        <v>46</v>
      </c>
      <c r="M1" s="3" t="s">
        <v>47</v>
      </c>
      <c r="N1" s="3" t="s">
        <v>48</v>
      </c>
      <c r="O1" s="3" t="s">
        <v>49</v>
      </c>
    </row>
    <row r="2" spans="1:15">
      <c r="A2" s="2" t="s">
        <v>50</v>
      </c>
      <c r="B2" s="2" t="s">
        <v>51</v>
      </c>
      <c r="C2" s="2" t="s">
        <v>52</v>
      </c>
      <c r="E2" s="4" t="s">
        <v>50</v>
      </c>
      <c r="F2" s="4" t="s">
        <v>51</v>
      </c>
      <c r="G2" s="4"/>
      <c r="H2" s="2" t="s">
        <v>50</v>
      </c>
      <c r="J2" s="3" t="s">
        <v>50</v>
      </c>
      <c r="K2" s="3">
        <v>110000</v>
      </c>
      <c r="L2" s="3" t="s">
        <v>51</v>
      </c>
      <c r="M2" s="3">
        <v>110100</v>
      </c>
      <c r="N2" s="3" t="s">
        <v>52</v>
      </c>
      <c r="O2" s="3">
        <v>110101</v>
      </c>
    </row>
    <row r="3" spans="1:15">
      <c r="A3" s="2" t="s">
        <v>50</v>
      </c>
      <c r="B3" s="2" t="s">
        <v>51</v>
      </c>
      <c r="C3" s="2" t="s">
        <v>53</v>
      </c>
      <c r="E3" s="4" t="s">
        <v>50</v>
      </c>
      <c r="F3" s="4" t="s">
        <v>54</v>
      </c>
      <c r="G3" s="4"/>
      <c r="H3" s="2" t="s">
        <v>55</v>
      </c>
      <c r="J3" s="3" t="s">
        <v>50</v>
      </c>
      <c r="K3" s="3">
        <v>110000</v>
      </c>
      <c r="L3" s="3" t="s">
        <v>51</v>
      </c>
      <c r="M3" s="3">
        <v>110100</v>
      </c>
      <c r="N3" s="3" t="s">
        <v>53</v>
      </c>
      <c r="O3" s="3">
        <v>110102</v>
      </c>
    </row>
    <row r="4" spans="1:15">
      <c r="A4" s="2" t="s">
        <v>50</v>
      </c>
      <c r="B4" s="2" t="s">
        <v>51</v>
      </c>
      <c r="C4" s="2" t="s">
        <v>56</v>
      </c>
      <c r="E4" s="4" t="s">
        <v>55</v>
      </c>
      <c r="F4" s="4" t="s">
        <v>57</v>
      </c>
      <c r="G4" s="4"/>
      <c r="H4" s="2" t="s">
        <v>58</v>
      </c>
      <c r="J4" s="3" t="s">
        <v>50</v>
      </c>
      <c r="K4" s="3">
        <v>110000</v>
      </c>
      <c r="L4" s="3" t="s">
        <v>51</v>
      </c>
      <c r="M4" s="3">
        <v>110100</v>
      </c>
      <c r="N4" s="3" t="s">
        <v>56</v>
      </c>
      <c r="O4" s="3">
        <v>110105</v>
      </c>
    </row>
    <row r="5" spans="1:15">
      <c r="A5" s="2" t="s">
        <v>50</v>
      </c>
      <c r="B5" s="2" t="s">
        <v>51</v>
      </c>
      <c r="C5" s="2" t="s">
        <v>59</v>
      </c>
      <c r="E5" s="4" t="s">
        <v>55</v>
      </c>
      <c r="F5" s="4" t="s">
        <v>60</v>
      </c>
      <c r="G5" s="4"/>
      <c r="H5" s="2" t="s">
        <v>61</v>
      </c>
      <c r="J5" s="3" t="s">
        <v>50</v>
      </c>
      <c r="K5" s="3">
        <v>110000</v>
      </c>
      <c r="L5" s="3" t="s">
        <v>51</v>
      </c>
      <c r="M5" s="3">
        <v>110100</v>
      </c>
      <c r="N5" s="3" t="s">
        <v>59</v>
      </c>
      <c r="O5" s="3">
        <v>110106</v>
      </c>
    </row>
    <row r="6" spans="1:15">
      <c r="A6" s="2" t="s">
        <v>50</v>
      </c>
      <c r="B6" s="2" t="s">
        <v>51</v>
      </c>
      <c r="C6" s="2" t="s">
        <v>62</v>
      </c>
      <c r="E6" s="4" t="s">
        <v>58</v>
      </c>
      <c r="F6" s="4" t="s">
        <v>63</v>
      </c>
      <c r="G6" s="4"/>
      <c r="H6" s="2" t="s">
        <v>64</v>
      </c>
      <c r="J6" s="3" t="s">
        <v>50</v>
      </c>
      <c r="K6" s="3">
        <v>110000</v>
      </c>
      <c r="L6" s="3" t="s">
        <v>51</v>
      </c>
      <c r="M6" s="3">
        <v>110100</v>
      </c>
      <c r="N6" s="3" t="s">
        <v>62</v>
      </c>
      <c r="O6" s="3">
        <v>110107</v>
      </c>
    </row>
    <row r="7" spans="1:15">
      <c r="A7" s="2" t="s">
        <v>50</v>
      </c>
      <c r="B7" s="2" t="s">
        <v>51</v>
      </c>
      <c r="C7" s="2" t="s">
        <v>65</v>
      </c>
      <c r="E7" s="2" t="s">
        <v>58</v>
      </c>
      <c r="F7" s="2" t="s">
        <v>66</v>
      </c>
      <c r="G7" s="4"/>
      <c r="H7" s="2" t="s">
        <v>67</v>
      </c>
      <c r="J7" s="3" t="s">
        <v>50</v>
      </c>
      <c r="K7" s="3">
        <v>110000</v>
      </c>
      <c r="L7" s="3" t="s">
        <v>51</v>
      </c>
      <c r="M7" s="3">
        <v>110100</v>
      </c>
      <c r="N7" s="3" t="s">
        <v>65</v>
      </c>
      <c r="O7" s="3">
        <v>110108</v>
      </c>
    </row>
    <row r="8" spans="1:15">
      <c r="A8" s="2" t="s">
        <v>50</v>
      </c>
      <c r="B8" s="2" t="s">
        <v>51</v>
      </c>
      <c r="C8" s="2" t="s">
        <v>68</v>
      </c>
      <c r="E8" s="2" t="s">
        <v>58</v>
      </c>
      <c r="F8" s="2" t="s">
        <v>69</v>
      </c>
      <c r="G8" s="4"/>
      <c r="H8" s="2" t="s">
        <v>70</v>
      </c>
      <c r="J8" s="3" t="s">
        <v>50</v>
      </c>
      <c r="K8" s="3">
        <v>110000</v>
      </c>
      <c r="L8" s="3" t="s">
        <v>51</v>
      </c>
      <c r="M8" s="3">
        <v>110100</v>
      </c>
      <c r="N8" s="3" t="s">
        <v>68</v>
      </c>
      <c r="O8" s="3">
        <v>110109</v>
      </c>
    </row>
    <row r="9" spans="1:15">
      <c r="A9" s="2" t="s">
        <v>50</v>
      </c>
      <c r="B9" s="2" t="s">
        <v>51</v>
      </c>
      <c r="C9" s="2" t="s">
        <v>71</v>
      </c>
      <c r="E9" s="2" t="s">
        <v>58</v>
      </c>
      <c r="F9" s="2" t="s">
        <v>72</v>
      </c>
      <c r="G9" s="4"/>
      <c r="H9" s="2" t="s">
        <v>73</v>
      </c>
      <c r="J9" s="3" t="s">
        <v>50</v>
      </c>
      <c r="K9" s="3">
        <v>110000</v>
      </c>
      <c r="L9" s="3" t="s">
        <v>51</v>
      </c>
      <c r="M9" s="3">
        <v>110100</v>
      </c>
      <c r="N9" s="3" t="s">
        <v>71</v>
      </c>
      <c r="O9" s="3">
        <v>110111</v>
      </c>
    </row>
    <row r="10" spans="1:15">
      <c r="A10" s="2" t="s">
        <v>50</v>
      </c>
      <c r="B10" s="2" t="s">
        <v>51</v>
      </c>
      <c r="C10" s="2" t="s">
        <v>74</v>
      </c>
      <c r="E10" s="2" t="s">
        <v>58</v>
      </c>
      <c r="F10" s="2" t="s">
        <v>75</v>
      </c>
      <c r="G10" s="4"/>
      <c r="H10" s="2" t="s">
        <v>76</v>
      </c>
      <c r="J10" s="3" t="s">
        <v>50</v>
      </c>
      <c r="K10" s="3">
        <v>110000</v>
      </c>
      <c r="L10" s="3" t="s">
        <v>51</v>
      </c>
      <c r="M10" s="3">
        <v>110100</v>
      </c>
      <c r="N10" s="3" t="s">
        <v>74</v>
      </c>
      <c r="O10" s="3">
        <v>110112</v>
      </c>
    </row>
    <row r="11" spans="1:15">
      <c r="A11" s="2" t="s">
        <v>50</v>
      </c>
      <c r="B11" s="2" t="s">
        <v>51</v>
      </c>
      <c r="C11" s="2" t="s">
        <v>77</v>
      </c>
      <c r="E11" s="2" t="s">
        <v>58</v>
      </c>
      <c r="F11" s="2" t="s">
        <v>78</v>
      </c>
      <c r="G11" s="4"/>
      <c r="H11" s="2" t="s">
        <v>79</v>
      </c>
      <c r="J11" s="3" t="s">
        <v>50</v>
      </c>
      <c r="K11" s="3">
        <v>110000</v>
      </c>
      <c r="L11" s="3" t="s">
        <v>51</v>
      </c>
      <c r="M11" s="3">
        <v>110100</v>
      </c>
      <c r="N11" s="3" t="s">
        <v>77</v>
      </c>
      <c r="O11" s="3">
        <v>110113</v>
      </c>
    </row>
    <row r="12" spans="1:15">
      <c r="A12" s="2" t="s">
        <v>50</v>
      </c>
      <c r="B12" s="2" t="s">
        <v>51</v>
      </c>
      <c r="C12" s="2" t="s">
        <v>80</v>
      </c>
      <c r="E12" s="2" t="s">
        <v>58</v>
      </c>
      <c r="F12" s="2" t="s">
        <v>81</v>
      </c>
      <c r="G12" s="4"/>
      <c r="H12" s="2" t="s">
        <v>82</v>
      </c>
      <c r="J12" s="3" t="s">
        <v>50</v>
      </c>
      <c r="K12" s="3">
        <v>110000</v>
      </c>
      <c r="L12" s="3" t="s">
        <v>51</v>
      </c>
      <c r="M12" s="3">
        <v>110100</v>
      </c>
      <c r="N12" s="3" t="s">
        <v>80</v>
      </c>
      <c r="O12" s="3">
        <v>110114</v>
      </c>
    </row>
    <row r="13" spans="1:15">
      <c r="A13" s="2" t="s">
        <v>50</v>
      </c>
      <c r="B13" s="2" t="s">
        <v>51</v>
      </c>
      <c r="C13" s="2" t="s">
        <v>83</v>
      </c>
      <c r="E13" s="2" t="s">
        <v>58</v>
      </c>
      <c r="F13" s="2" t="s">
        <v>84</v>
      </c>
      <c r="G13" s="4"/>
      <c r="H13" s="2" t="s">
        <v>85</v>
      </c>
      <c r="J13" s="3" t="s">
        <v>50</v>
      </c>
      <c r="K13" s="3">
        <v>110000</v>
      </c>
      <c r="L13" s="3" t="s">
        <v>51</v>
      </c>
      <c r="M13" s="3">
        <v>110100</v>
      </c>
      <c r="N13" s="3" t="s">
        <v>83</v>
      </c>
      <c r="O13" s="3">
        <v>110115</v>
      </c>
    </row>
    <row r="14" spans="1:15">
      <c r="A14" s="2" t="s">
        <v>50</v>
      </c>
      <c r="B14" s="2" t="s">
        <v>51</v>
      </c>
      <c r="C14" s="2" t="s">
        <v>86</v>
      </c>
      <c r="E14" s="2" t="s">
        <v>58</v>
      </c>
      <c r="F14" s="2" t="s">
        <v>87</v>
      </c>
      <c r="G14" s="4"/>
      <c r="H14" s="2" t="s">
        <v>88</v>
      </c>
      <c r="J14" s="3" t="s">
        <v>50</v>
      </c>
      <c r="K14" s="3">
        <v>110000</v>
      </c>
      <c r="L14" s="3" t="s">
        <v>51</v>
      </c>
      <c r="M14" s="3">
        <v>110100</v>
      </c>
      <c r="N14" s="3" t="s">
        <v>86</v>
      </c>
      <c r="O14" s="3">
        <v>110116</v>
      </c>
    </row>
    <row r="15" spans="1:15">
      <c r="A15" s="2" t="s">
        <v>50</v>
      </c>
      <c r="B15" s="2" t="s">
        <v>51</v>
      </c>
      <c r="C15" s="2" t="s">
        <v>89</v>
      </c>
      <c r="E15" s="2" t="s">
        <v>58</v>
      </c>
      <c r="F15" s="2" t="s">
        <v>90</v>
      </c>
      <c r="G15" s="4"/>
      <c r="H15" s="2" t="s">
        <v>91</v>
      </c>
      <c r="J15" s="3" t="s">
        <v>50</v>
      </c>
      <c r="K15" s="3">
        <v>110000</v>
      </c>
      <c r="L15" s="3" t="s">
        <v>51</v>
      </c>
      <c r="M15" s="3">
        <v>110100</v>
      </c>
      <c r="N15" s="3" t="s">
        <v>89</v>
      </c>
      <c r="O15" s="3">
        <v>110117</v>
      </c>
    </row>
    <row r="16" spans="1:15">
      <c r="A16" s="2" t="s">
        <v>50</v>
      </c>
      <c r="B16" s="2" t="s">
        <v>54</v>
      </c>
      <c r="C16" s="2" t="s">
        <v>92</v>
      </c>
      <c r="E16" s="2" t="s">
        <v>58</v>
      </c>
      <c r="F16" s="2" t="s">
        <v>93</v>
      </c>
      <c r="G16" s="4"/>
      <c r="H16" s="2" t="s">
        <v>94</v>
      </c>
      <c r="J16" s="3" t="s">
        <v>50</v>
      </c>
      <c r="K16" s="3">
        <v>110000</v>
      </c>
      <c r="L16" s="3" t="s">
        <v>54</v>
      </c>
      <c r="M16" s="3">
        <v>110200</v>
      </c>
      <c r="N16" s="3" t="s">
        <v>92</v>
      </c>
      <c r="O16" s="3">
        <v>110118</v>
      </c>
    </row>
    <row r="17" spans="1:15">
      <c r="A17" s="2" t="s">
        <v>50</v>
      </c>
      <c r="B17" s="2" t="s">
        <v>54</v>
      </c>
      <c r="C17" s="2" t="s">
        <v>95</v>
      </c>
      <c r="E17" s="2" t="s">
        <v>61</v>
      </c>
      <c r="F17" s="2" t="s">
        <v>96</v>
      </c>
      <c r="G17" s="4"/>
      <c r="H17" s="2" t="s">
        <v>97</v>
      </c>
      <c r="J17" s="3" t="s">
        <v>50</v>
      </c>
      <c r="K17" s="3">
        <v>110000</v>
      </c>
      <c r="L17" s="3" t="s">
        <v>54</v>
      </c>
      <c r="M17" s="3">
        <v>110200</v>
      </c>
      <c r="N17" s="3" t="s">
        <v>95</v>
      </c>
      <c r="O17" s="3">
        <v>110119</v>
      </c>
    </row>
    <row r="18" spans="1:15">
      <c r="A18" s="2" t="s">
        <v>55</v>
      </c>
      <c r="B18" s="2" t="s">
        <v>57</v>
      </c>
      <c r="C18" s="2" t="s">
        <v>98</v>
      </c>
      <c r="E18" s="2" t="s">
        <v>61</v>
      </c>
      <c r="F18" s="2" t="s">
        <v>99</v>
      </c>
      <c r="G18" s="4"/>
      <c r="H18" s="2" t="s">
        <v>100</v>
      </c>
      <c r="J18" s="3" t="s">
        <v>55</v>
      </c>
      <c r="K18" s="3">
        <v>120000</v>
      </c>
      <c r="L18" s="3" t="s">
        <v>57</v>
      </c>
      <c r="M18" s="3">
        <v>120100</v>
      </c>
      <c r="N18" s="3" t="s">
        <v>98</v>
      </c>
      <c r="O18" s="3">
        <v>120101</v>
      </c>
    </row>
    <row r="19" spans="1:15">
      <c r="A19" s="2" t="s">
        <v>55</v>
      </c>
      <c r="B19" s="2" t="s">
        <v>57</v>
      </c>
      <c r="C19" s="2" t="s">
        <v>101</v>
      </c>
      <c r="E19" s="2" t="s">
        <v>61</v>
      </c>
      <c r="F19" s="2" t="s">
        <v>102</v>
      </c>
      <c r="G19" s="4"/>
      <c r="H19" s="2" t="s">
        <v>103</v>
      </c>
      <c r="J19" s="3" t="s">
        <v>55</v>
      </c>
      <c r="K19" s="3">
        <v>120000</v>
      </c>
      <c r="L19" s="3" t="s">
        <v>57</v>
      </c>
      <c r="M19" s="3">
        <v>120100</v>
      </c>
      <c r="N19" s="3" t="s">
        <v>101</v>
      </c>
      <c r="O19" s="3">
        <v>120102</v>
      </c>
    </row>
    <row r="20" spans="1:15">
      <c r="A20" s="2" t="s">
        <v>55</v>
      </c>
      <c r="B20" s="2" t="s">
        <v>57</v>
      </c>
      <c r="C20" s="2" t="s">
        <v>104</v>
      </c>
      <c r="E20" s="2" t="s">
        <v>61</v>
      </c>
      <c r="F20" s="2" t="s">
        <v>105</v>
      </c>
      <c r="G20" s="4"/>
      <c r="H20" s="2" t="s">
        <v>106</v>
      </c>
      <c r="J20" s="3" t="s">
        <v>55</v>
      </c>
      <c r="K20" s="3">
        <v>120000</v>
      </c>
      <c r="L20" s="3" t="s">
        <v>57</v>
      </c>
      <c r="M20" s="3">
        <v>120100</v>
      </c>
      <c r="N20" s="3" t="s">
        <v>104</v>
      </c>
      <c r="O20" s="3">
        <v>120103</v>
      </c>
    </row>
    <row r="21" spans="1:15">
      <c r="A21" s="2" t="s">
        <v>55</v>
      </c>
      <c r="B21" s="2" t="s">
        <v>57</v>
      </c>
      <c r="C21" s="2" t="s">
        <v>107</v>
      </c>
      <c r="E21" s="2" t="s">
        <v>61</v>
      </c>
      <c r="F21" s="2" t="s">
        <v>108</v>
      </c>
      <c r="G21" s="4"/>
      <c r="H21" s="2" t="s">
        <v>109</v>
      </c>
      <c r="J21" s="3" t="s">
        <v>55</v>
      </c>
      <c r="K21" s="3">
        <v>120000</v>
      </c>
      <c r="L21" s="3" t="s">
        <v>57</v>
      </c>
      <c r="M21" s="3">
        <v>120100</v>
      </c>
      <c r="N21" s="3" t="s">
        <v>107</v>
      </c>
      <c r="O21" s="3">
        <v>120104</v>
      </c>
    </row>
    <row r="22" spans="1:15">
      <c r="A22" s="2" t="s">
        <v>55</v>
      </c>
      <c r="B22" s="2" t="s">
        <v>57</v>
      </c>
      <c r="C22" s="2" t="s">
        <v>110</v>
      </c>
      <c r="E22" s="2" t="s">
        <v>61</v>
      </c>
      <c r="F22" s="2" t="s">
        <v>111</v>
      </c>
      <c r="G22" s="4"/>
      <c r="H22" s="2" t="s">
        <v>112</v>
      </c>
      <c r="J22" s="3" t="s">
        <v>55</v>
      </c>
      <c r="K22" s="3">
        <v>120000</v>
      </c>
      <c r="L22" s="3" t="s">
        <v>57</v>
      </c>
      <c r="M22" s="3">
        <v>120100</v>
      </c>
      <c r="N22" s="3" t="s">
        <v>110</v>
      </c>
      <c r="O22" s="3">
        <v>120105</v>
      </c>
    </row>
    <row r="23" spans="1:15">
      <c r="A23" s="2" t="s">
        <v>55</v>
      </c>
      <c r="B23" s="2" t="s">
        <v>57</v>
      </c>
      <c r="C23" s="2" t="s">
        <v>113</v>
      </c>
      <c r="E23" s="2" t="s">
        <v>61</v>
      </c>
      <c r="F23" s="2" t="s">
        <v>114</v>
      </c>
      <c r="G23" s="4"/>
      <c r="H23" s="2" t="s">
        <v>115</v>
      </c>
      <c r="J23" s="3" t="s">
        <v>55</v>
      </c>
      <c r="K23" s="3">
        <v>120000</v>
      </c>
      <c r="L23" s="3" t="s">
        <v>57</v>
      </c>
      <c r="M23" s="3">
        <v>120100</v>
      </c>
      <c r="N23" s="3" t="s">
        <v>113</v>
      </c>
      <c r="O23" s="3">
        <v>120106</v>
      </c>
    </row>
    <row r="24" spans="1:15">
      <c r="A24" s="2" t="s">
        <v>55</v>
      </c>
      <c r="B24" s="2" t="s">
        <v>57</v>
      </c>
      <c r="C24" s="2" t="s">
        <v>116</v>
      </c>
      <c r="E24" s="2" t="s">
        <v>61</v>
      </c>
      <c r="F24" s="2" t="s">
        <v>117</v>
      </c>
      <c r="G24" s="4"/>
      <c r="H24" s="2" t="s">
        <v>118</v>
      </c>
      <c r="J24" s="3" t="s">
        <v>55</v>
      </c>
      <c r="K24" s="3">
        <v>120000</v>
      </c>
      <c r="L24" s="3" t="s">
        <v>57</v>
      </c>
      <c r="M24" s="3">
        <v>120100</v>
      </c>
      <c r="N24" s="3" t="s">
        <v>116</v>
      </c>
      <c r="O24" s="3">
        <v>120110</v>
      </c>
    </row>
    <row r="25" spans="1:15">
      <c r="A25" s="2" t="s">
        <v>55</v>
      </c>
      <c r="B25" s="2" t="s">
        <v>57</v>
      </c>
      <c r="C25" s="2" t="s">
        <v>119</v>
      </c>
      <c r="E25" s="2" t="s">
        <v>61</v>
      </c>
      <c r="F25" s="2" t="s">
        <v>120</v>
      </c>
      <c r="G25" s="4"/>
      <c r="H25" s="2" t="s">
        <v>41</v>
      </c>
      <c r="J25" s="3" t="s">
        <v>55</v>
      </c>
      <c r="K25" s="3">
        <v>120000</v>
      </c>
      <c r="L25" s="3" t="s">
        <v>57</v>
      </c>
      <c r="M25" s="3">
        <v>120100</v>
      </c>
      <c r="N25" s="3" t="s">
        <v>119</v>
      </c>
      <c r="O25" s="3">
        <v>120111</v>
      </c>
    </row>
    <row r="26" spans="1:15">
      <c r="A26" s="2" t="s">
        <v>55</v>
      </c>
      <c r="B26" s="2" t="s">
        <v>57</v>
      </c>
      <c r="C26" s="2" t="s">
        <v>121</v>
      </c>
      <c r="E26" s="2" t="s">
        <v>61</v>
      </c>
      <c r="F26" s="2" t="s">
        <v>122</v>
      </c>
      <c r="G26" s="4"/>
      <c r="H26" s="2" t="s">
        <v>123</v>
      </c>
      <c r="J26" s="3" t="s">
        <v>55</v>
      </c>
      <c r="K26" s="3">
        <v>120000</v>
      </c>
      <c r="L26" s="3" t="s">
        <v>57</v>
      </c>
      <c r="M26" s="3">
        <v>120100</v>
      </c>
      <c r="N26" s="3" t="s">
        <v>121</v>
      </c>
      <c r="O26" s="3">
        <v>120112</v>
      </c>
    </row>
    <row r="27" spans="1:15">
      <c r="A27" s="2" t="s">
        <v>55</v>
      </c>
      <c r="B27" s="2" t="s">
        <v>57</v>
      </c>
      <c r="C27" s="2" t="s">
        <v>124</v>
      </c>
      <c r="E27" s="2" t="s">
        <v>61</v>
      </c>
      <c r="F27" s="2" t="s">
        <v>125</v>
      </c>
      <c r="G27" s="4"/>
      <c r="H27" s="2" t="s">
        <v>126</v>
      </c>
      <c r="J27" s="3" t="s">
        <v>55</v>
      </c>
      <c r="K27" s="3">
        <v>120000</v>
      </c>
      <c r="L27" s="3" t="s">
        <v>57</v>
      </c>
      <c r="M27" s="3">
        <v>120100</v>
      </c>
      <c r="N27" s="3" t="s">
        <v>124</v>
      </c>
      <c r="O27" s="3">
        <v>120113</v>
      </c>
    </row>
    <row r="28" spans="1:15">
      <c r="A28" s="2" t="s">
        <v>55</v>
      </c>
      <c r="B28" s="2" t="s">
        <v>57</v>
      </c>
      <c r="C28" s="2" t="s">
        <v>127</v>
      </c>
      <c r="E28" s="2" t="s">
        <v>64</v>
      </c>
      <c r="F28" s="2" t="s">
        <v>128</v>
      </c>
      <c r="G28" s="4"/>
      <c r="H28" s="2" t="s">
        <v>129</v>
      </c>
      <c r="J28" s="3" t="s">
        <v>55</v>
      </c>
      <c r="K28" s="3">
        <v>120000</v>
      </c>
      <c r="L28" s="3" t="s">
        <v>57</v>
      </c>
      <c r="M28" s="3">
        <v>120100</v>
      </c>
      <c r="N28" s="3" t="s">
        <v>127</v>
      </c>
      <c r="O28" s="3">
        <v>120114</v>
      </c>
    </row>
    <row r="29" spans="1:15">
      <c r="A29" s="2" t="s">
        <v>55</v>
      </c>
      <c r="B29" s="2" t="s">
        <v>57</v>
      </c>
      <c r="C29" s="2" t="s">
        <v>130</v>
      </c>
      <c r="E29" s="2" t="s">
        <v>64</v>
      </c>
      <c r="F29" s="2" t="s">
        <v>131</v>
      </c>
      <c r="G29" s="4"/>
      <c r="H29" s="2" t="s">
        <v>132</v>
      </c>
      <c r="J29" s="3" t="s">
        <v>55</v>
      </c>
      <c r="K29" s="3">
        <v>120000</v>
      </c>
      <c r="L29" s="3" t="s">
        <v>57</v>
      </c>
      <c r="M29" s="3">
        <v>120100</v>
      </c>
      <c r="N29" s="3" t="s">
        <v>130</v>
      </c>
      <c r="O29" s="3">
        <v>120115</v>
      </c>
    </row>
    <row r="30" spans="1:15">
      <c r="A30" s="2" t="s">
        <v>55</v>
      </c>
      <c r="B30" s="2" t="s">
        <v>57</v>
      </c>
      <c r="C30" s="2" t="s">
        <v>133</v>
      </c>
      <c r="E30" s="2" t="s">
        <v>64</v>
      </c>
      <c r="F30" s="2" t="s">
        <v>134</v>
      </c>
      <c r="G30" s="4"/>
      <c r="H30" s="2" t="s">
        <v>135</v>
      </c>
      <c r="J30" s="3" t="s">
        <v>55</v>
      </c>
      <c r="K30" s="3">
        <v>120000</v>
      </c>
      <c r="L30" s="3" t="s">
        <v>57</v>
      </c>
      <c r="M30" s="3">
        <v>120100</v>
      </c>
      <c r="N30" s="3" t="s">
        <v>133</v>
      </c>
      <c r="O30" s="3">
        <v>120116</v>
      </c>
    </row>
    <row r="31" spans="1:15">
      <c r="A31" s="2" t="s">
        <v>55</v>
      </c>
      <c r="B31" s="2" t="s">
        <v>60</v>
      </c>
      <c r="C31" s="2" t="s">
        <v>136</v>
      </c>
      <c r="E31" s="2" t="s">
        <v>64</v>
      </c>
      <c r="F31" s="2" t="s">
        <v>137</v>
      </c>
      <c r="G31" s="4"/>
      <c r="H31" s="2" t="s">
        <v>138</v>
      </c>
      <c r="J31" s="3" t="s">
        <v>55</v>
      </c>
      <c r="K31" s="3">
        <v>120000</v>
      </c>
      <c r="L31" s="3" t="s">
        <v>60</v>
      </c>
      <c r="M31" s="3">
        <v>120300</v>
      </c>
      <c r="N31" s="3" t="s">
        <v>136</v>
      </c>
      <c r="O31" s="3">
        <v>120117</v>
      </c>
    </row>
    <row r="32" spans="1:15">
      <c r="A32" s="2" t="s">
        <v>55</v>
      </c>
      <c r="B32" s="2" t="s">
        <v>60</v>
      </c>
      <c r="C32" s="2" t="s">
        <v>139</v>
      </c>
      <c r="E32" s="2" t="s">
        <v>64</v>
      </c>
      <c r="F32" s="2" t="s">
        <v>140</v>
      </c>
      <c r="G32" s="4"/>
      <c r="H32" s="2" t="s">
        <v>141</v>
      </c>
      <c r="J32" s="3" t="s">
        <v>55</v>
      </c>
      <c r="K32" s="3">
        <v>120000</v>
      </c>
      <c r="L32" s="3" t="s">
        <v>60</v>
      </c>
      <c r="M32" s="3">
        <v>120300</v>
      </c>
      <c r="N32" s="3" t="s">
        <v>139</v>
      </c>
      <c r="O32" s="3">
        <v>120118</v>
      </c>
    </row>
    <row r="33" spans="1:15">
      <c r="A33" s="2" t="s">
        <v>55</v>
      </c>
      <c r="B33" s="2" t="s">
        <v>60</v>
      </c>
      <c r="C33" s="2" t="s">
        <v>142</v>
      </c>
      <c r="E33" s="2" t="s">
        <v>64</v>
      </c>
      <c r="F33" s="2" t="s">
        <v>143</v>
      </c>
      <c r="G33" s="4"/>
      <c r="H33" s="2" t="s">
        <v>144</v>
      </c>
      <c r="J33" s="3" t="s">
        <v>55</v>
      </c>
      <c r="K33" s="3">
        <v>120000</v>
      </c>
      <c r="L33" s="3" t="s">
        <v>60</v>
      </c>
      <c r="M33" s="3">
        <v>120300</v>
      </c>
      <c r="N33" s="3" t="s">
        <v>142</v>
      </c>
      <c r="O33" s="3">
        <v>120119</v>
      </c>
    </row>
    <row r="34" spans="1:15">
      <c r="A34" s="2" t="s">
        <v>58</v>
      </c>
      <c r="B34" s="2" t="s">
        <v>63</v>
      </c>
      <c r="C34" s="2" t="s">
        <v>145</v>
      </c>
      <c r="E34" s="2" t="s">
        <v>64</v>
      </c>
      <c r="F34" s="2" t="s">
        <v>146</v>
      </c>
      <c r="G34" s="4"/>
      <c r="H34" s="2" t="s">
        <v>147</v>
      </c>
      <c r="J34" s="3" t="s">
        <v>58</v>
      </c>
      <c r="K34" s="3">
        <v>130000</v>
      </c>
      <c r="L34" s="3" t="s">
        <v>63</v>
      </c>
      <c r="M34" s="3">
        <v>130100</v>
      </c>
      <c r="N34" s="3" t="s">
        <v>145</v>
      </c>
      <c r="O34" s="3">
        <v>130102</v>
      </c>
    </row>
    <row r="35" spans="1:15">
      <c r="A35" s="2" t="s">
        <v>58</v>
      </c>
      <c r="B35" s="2" t="s">
        <v>63</v>
      </c>
      <c r="C35" s="2" t="s">
        <v>148</v>
      </c>
      <c r="E35" s="2" t="s">
        <v>64</v>
      </c>
      <c r="F35" s="2" t="s">
        <v>149</v>
      </c>
      <c r="G35" s="4"/>
      <c r="H35" s="2" t="s">
        <v>150</v>
      </c>
      <c r="J35" s="3" t="s">
        <v>58</v>
      </c>
      <c r="K35" s="3">
        <v>130000</v>
      </c>
      <c r="L35" s="3" t="s">
        <v>63</v>
      </c>
      <c r="M35" s="3">
        <v>130100</v>
      </c>
      <c r="N35" s="3" t="s">
        <v>148</v>
      </c>
      <c r="O35" s="3">
        <v>130104</v>
      </c>
    </row>
    <row r="36" spans="1:15">
      <c r="A36" s="2" t="s">
        <v>58</v>
      </c>
      <c r="B36" s="2" t="s">
        <v>63</v>
      </c>
      <c r="C36" s="2" t="s">
        <v>151</v>
      </c>
      <c r="E36" s="2" t="s">
        <v>64</v>
      </c>
      <c r="F36" s="2" t="s">
        <v>152</v>
      </c>
      <c r="J36" s="3" t="s">
        <v>58</v>
      </c>
      <c r="K36" s="3">
        <v>130000</v>
      </c>
      <c r="L36" s="3" t="s">
        <v>63</v>
      </c>
      <c r="M36" s="3">
        <v>130100</v>
      </c>
      <c r="N36" s="3" t="s">
        <v>151</v>
      </c>
      <c r="O36" s="3">
        <v>130105</v>
      </c>
    </row>
    <row r="37" spans="1:15">
      <c r="A37" s="2" t="s">
        <v>58</v>
      </c>
      <c r="B37" s="2" t="s">
        <v>63</v>
      </c>
      <c r="C37" s="2" t="s">
        <v>153</v>
      </c>
      <c r="E37" s="2" t="s">
        <v>64</v>
      </c>
      <c r="F37" s="2" t="s">
        <v>154</v>
      </c>
      <c r="J37" s="3" t="s">
        <v>58</v>
      </c>
      <c r="K37" s="3">
        <v>130000</v>
      </c>
      <c r="L37" s="3" t="s">
        <v>63</v>
      </c>
      <c r="M37" s="3">
        <v>130100</v>
      </c>
      <c r="N37" s="3" t="s">
        <v>153</v>
      </c>
      <c r="O37" s="3">
        <v>130107</v>
      </c>
    </row>
    <row r="38" spans="1:15">
      <c r="A38" s="2" t="s">
        <v>58</v>
      </c>
      <c r="B38" s="2" t="s">
        <v>63</v>
      </c>
      <c r="C38" s="2" t="s">
        <v>155</v>
      </c>
      <c r="E38" s="2" t="s">
        <v>64</v>
      </c>
      <c r="F38" s="2" t="s">
        <v>156</v>
      </c>
      <c r="J38" s="3" t="s">
        <v>58</v>
      </c>
      <c r="K38" s="3">
        <v>130000</v>
      </c>
      <c r="L38" s="3" t="s">
        <v>63</v>
      </c>
      <c r="M38" s="3">
        <v>130100</v>
      </c>
      <c r="N38" s="3" t="s">
        <v>155</v>
      </c>
      <c r="O38" s="3">
        <v>130108</v>
      </c>
    </row>
    <row r="39" spans="1:15">
      <c r="A39" s="2" t="s">
        <v>58</v>
      </c>
      <c r="B39" s="2" t="s">
        <v>63</v>
      </c>
      <c r="C39" s="2" t="s">
        <v>157</v>
      </c>
      <c r="E39" s="2" t="s">
        <v>64</v>
      </c>
      <c r="F39" s="2" t="s">
        <v>158</v>
      </c>
      <c r="J39" s="3" t="s">
        <v>58</v>
      </c>
      <c r="K39" s="3">
        <v>130000</v>
      </c>
      <c r="L39" s="3" t="s">
        <v>63</v>
      </c>
      <c r="M39" s="3">
        <v>130100</v>
      </c>
      <c r="N39" s="3" t="s">
        <v>157</v>
      </c>
      <c r="O39" s="3">
        <v>130109</v>
      </c>
    </row>
    <row r="40" spans="1:15">
      <c r="A40" s="2" t="s">
        <v>58</v>
      </c>
      <c r="B40" s="2" t="s">
        <v>63</v>
      </c>
      <c r="C40" s="2" t="s">
        <v>159</v>
      </c>
      <c r="E40" s="2" t="s">
        <v>67</v>
      </c>
      <c r="F40" s="2" t="s">
        <v>160</v>
      </c>
      <c r="J40" s="3" t="s">
        <v>58</v>
      </c>
      <c r="K40" s="3">
        <v>130000</v>
      </c>
      <c r="L40" s="3" t="s">
        <v>63</v>
      </c>
      <c r="M40" s="3">
        <v>130100</v>
      </c>
      <c r="N40" s="3" t="s">
        <v>159</v>
      </c>
      <c r="O40" s="3">
        <v>130110</v>
      </c>
    </row>
    <row r="41" spans="1:15">
      <c r="A41" s="2" t="s">
        <v>58</v>
      </c>
      <c r="B41" s="2" t="s">
        <v>63</v>
      </c>
      <c r="C41" s="2" t="s">
        <v>161</v>
      </c>
      <c r="E41" s="2" t="s">
        <v>67</v>
      </c>
      <c r="F41" s="2" t="s">
        <v>162</v>
      </c>
      <c r="J41" s="3" t="s">
        <v>58</v>
      </c>
      <c r="K41" s="3">
        <v>130000</v>
      </c>
      <c r="L41" s="3" t="s">
        <v>63</v>
      </c>
      <c r="M41" s="3">
        <v>130100</v>
      </c>
      <c r="N41" s="3" t="s">
        <v>161</v>
      </c>
      <c r="O41" s="3">
        <v>130111</v>
      </c>
    </row>
    <row r="42" spans="1:15">
      <c r="A42" s="2" t="s">
        <v>58</v>
      </c>
      <c r="B42" s="2" t="s">
        <v>63</v>
      </c>
      <c r="C42" s="2" t="s">
        <v>163</v>
      </c>
      <c r="E42" s="2" t="s">
        <v>67</v>
      </c>
      <c r="F42" s="2" t="s">
        <v>164</v>
      </c>
      <c r="J42" s="3" t="s">
        <v>58</v>
      </c>
      <c r="K42" s="3">
        <v>130000</v>
      </c>
      <c r="L42" s="3" t="s">
        <v>63</v>
      </c>
      <c r="M42" s="3">
        <v>130100</v>
      </c>
      <c r="N42" s="3" t="s">
        <v>163</v>
      </c>
      <c r="O42" s="3">
        <v>130121</v>
      </c>
    </row>
    <row r="43" spans="1:15">
      <c r="A43" s="2" t="s">
        <v>58</v>
      </c>
      <c r="B43" s="2" t="s">
        <v>63</v>
      </c>
      <c r="C43" s="2" t="s">
        <v>165</v>
      </c>
      <c r="E43" s="2" t="s">
        <v>67</v>
      </c>
      <c r="F43" s="2" t="s">
        <v>166</v>
      </c>
      <c r="J43" s="3" t="s">
        <v>58</v>
      </c>
      <c r="K43" s="3">
        <v>130000</v>
      </c>
      <c r="L43" s="3" t="s">
        <v>63</v>
      </c>
      <c r="M43" s="3">
        <v>130100</v>
      </c>
      <c r="N43" s="3" t="s">
        <v>165</v>
      </c>
      <c r="O43" s="3">
        <v>130123</v>
      </c>
    </row>
    <row r="44" spans="1:15">
      <c r="A44" s="2" t="s">
        <v>58</v>
      </c>
      <c r="B44" s="2" t="s">
        <v>63</v>
      </c>
      <c r="C44" s="2" t="s">
        <v>167</v>
      </c>
      <c r="E44" s="2" t="s">
        <v>67</v>
      </c>
      <c r="F44" s="2" t="s">
        <v>168</v>
      </c>
      <c r="J44" s="3" t="s">
        <v>58</v>
      </c>
      <c r="K44" s="3">
        <v>130000</v>
      </c>
      <c r="L44" s="3" t="s">
        <v>63</v>
      </c>
      <c r="M44" s="3">
        <v>130100</v>
      </c>
      <c r="N44" s="3" t="s">
        <v>167</v>
      </c>
      <c r="O44" s="3">
        <v>130125</v>
      </c>
    </row>
    <row r="45" spans="1:15">
      <c r="A45" s="2" t="s">
        <v>58</v>
      </c>
      <c r="B45" s="2" t="s">
        <v>63</v>
      </c>
      <c r="C45" s="2" t="s">
        <v>169</v>
      </c>
      <c r="E45" s="2" t="s">
        <v>67</v>
      </c>
      <c r="F45" s="2" t="s">
        <v>170</v>
      </c>
      <c r="J45" s="3" t="s">
        <v>58</v>
      </c>
      <c r="K45" s="3">
        <v>130000</v>
      </c>
      <c r="L45" s="3" t="s">
        <v>63</v>
      </c>
      <c r="M45" s="3">
        <v>130100</v>
      </c>
      <c r="N45" s="3" t="s">
        <v>169</v>
      </c>
      <c r="O45" s="3">
        <v>130126</v>
      </c>
    </row>
    <row r="46" spans="1:15">
      <c r="A46" s="2" t="s">
        <v>58</v>
      </c>
      <c r="B46" s="2" t="s">
        <v>63</v>
      </c>
      <c r="C46" s="2" t="s">
        <v>171</v>
      </c>
      <c r="E46" s="2" t="s">
        <v>67</v>
      </c>
      <c r="F46" s="2" t="s">
        <v>172</v>
      </c>
      <c r="J46" s="3" t="s">
        <v>58</v>
      </c>
      <c r="K46" s="3">
        <v>130000</v>
      </c>
      <c r="L46" s="3" t="s">
        <v>63</v>
      </c>
      <c r="M46" s="3">
        <v>130100</v>
      </c>
      <c r="N46" s="3" t="s">
        <v>171</v>
      </c>
      <c r="O46" s="3">
        <v>130127</v>
      </c>
    </row>
    <row r="47" spans="1:15">
      <c r="A47" s="2" t="s">
        <v>58</v>
      </c>
      <c r="B47" s="2" t="s">
        <v>63</v>
      </c>
      <c r="C47" s="2" t="s">
        <v>173</v>
      </c>
      <c r="E47" s="2" t="s">
        <v>67</v>
      </c>
      <c r="F47" s="2" t="s">
        <v>174</v>
      </c>
      <c r="J47" s="3" t="s">
        <v>58</v>
      </c>
      <c r="K47" s="3">
        <v>130000</v>
      </c>
      <c r="L47" s="3" t="s">
        <v>63</v>
      </c>
      <c r="M47" s="3">
        <v>130100</v>
      </c>
      <c r="N47" s="3" t="s">
        <v>173</v>
      </c>
      <c r="O47" s="3">
        <v>130128</v>
      </c>
    </row>
    <row r="48" spans="1:15">
      <c r="A48" s="2" t="s">
        <v>58</v>
      </c>
      <c r="B48" s="2" t="s">
        <v>63</v>
      </c>
      <c r="C48" s="2" t="s">
        <v>175</v>
      </c>
      <c r="E48" s="2" t="s">
        <v>67</v>
      </c>
      <c r="F48" s="2" t="s">
        <v>176</v>
      </c>
      <c r="J48" s="3" t="s">
        <v>58</v>
      </c>
      <c r="K48" s="3">
        <v>130000</v>
      </c>
      <c r="L48" s="3" t="s">
        <v>63</v>
      </c>
      <c r="M48" s="3">
        <v>130100</v>
      </c>
      <c r="N48" s="3" t="s">
        <v>175</v>
      </c>
      <c r="O48" s="3">
        <v>130129</v>
      </c>
    </row>
    <row r="49" spans="1:15">
      <c r="A49" s="2" t="s">
        <v>58</v>
      </c>
      <c r="B49" s="2" t="s">
        <v>63</v>
      </c>
      <c r="C49" s="2" t="s">
        <v>177</v>
      </c>
      <c r="E49" s="2" t="s">
        <v>67</v>
      </c>
      <c r="F49" s="2" t="s">
        <v>178</v>
      </c>
      <c r="J49" s="3" t="s">
        <v>58</v>
      </c>
      <c r="K49" s="3">
        <v>130000</v>
      </c>
      <c r="L49" s="3" t="s">
        <v>63</v>
      </c>
      <c r="M49" s="3">
        <v>130100</v>
      </c>
      <c r="N49" s="3" t="s">
        <v>177</v>
      </c>
      <c r="O49" s="3">
        <v>130130</v>
      </c>
    </row>
    <row r="50" spans="1:15">
      <c r="A50" s="2" t="s">
        <v>58</v>
      </c>
      <c r="B50" s="2" t="s">
        <v>63</v>
      </c>
      <c r="C50" s="2" t="s">
        <v>179</v>
      </c>
      <c r="E50" s="2" t="s">
        <v>67</v>
      </c>
      <c r="F50" s="2" t="s">
        <v>180</v>
      </c>
      <c r="J50" s="3" t="s">
        <v>58</v>
      </c>
      <c r="K50" s="3">
        <v>130000</v>
      </c>
      <c r="L50" s="3" t="s">
        <v>63</v>
      </c>
      <c r="M50" s="3">
        <v>130100</v>
      </c>
      <c r="N50" s="3" t="s">
        <v>179</v>
      </c>
      <c r="O50" s="3">
        <v>130131</v>
      </c>
    </row>
    <row r="51" spans="1:15">
      <c r="A51" s="2" t="s">
        <v>58</v>
      </c>
      <c r="B51" s="2" t="s">
        <v>63</v>
      </c>
      <c r="C51" s="2" t="s">
        <v>181</v>
      </c>
      <c r="E51" s="2" t="s">
        <v>67</v>
      </c>
      <c r="F51" s="2" t="s">
        <v>182</v>
      </c>
      <c r="J51" s="3" t="s">
        <v>58</v>
      </c>
      <c r="K51" s="3">
        <v>130000</v>
      </c>
      <c r="L51" s="3" t="s">
        <v>63</v>
      </c>
      <c r="M51" s="3">
        <v>130100</v>
      </c>
      <c r="N51" s="3" t="s">
        <v>181</v>
      </c>
      <c r="O51" s="3">
        <v>130132</v>
      </c>
    </row>
    <row r="52" spans="1:15">
      <c r="A52" s="2" t="s">
        <v>58</v>
      </c>
      <c r="B52" s="2" t="s">
        <v>63</v>
      </c>
      <c r="C52" s="2" t="s">
        <v>183</v>
      </c>
      <c r="E52" s="2" t="s">
        <v>67</v>
      </c>
      <c r="F52" s="2" t="s">
        <v>184</v>
      </c>
      <c r="J52" s="3" t="s">
        <v>58</v>
      </c>
      <c r="K52" s="3">
        <v>130000</v>
      </c>
      <c r="L52" s="3" t="s">
        <v>63</v>
      </c>
      <c r="M52" s="3">
        <v>130100</v>
      </c>
      <c r="N52" s="3" t="s">
        <v>183</v>
      </c>
      <c r="O52" s="3">
        <v>130133</v>
      </c>
    </row>
    <row r="53" spans="1:15">
      <c r="A53" s="2" t="s">
        <v>58</v>
      </c>
      <c r="B53" s="2" t="s">
        <v>63</v>
      </c>
      <c r="C53" s="2" t="s">
        <v>185</v>
      </c>
      <c r="E53" s="2" t="s">
        <v>67</v>
      </c>
      <c r="F53" s="2" t="s">
        <v>186</v>
      </c>
      <c r="J53" s="3" t="s">
        <v>58</v>
      </c>
      <c r="K53" s="3">
        <v>130000</v>
      </c>
      <c r="L53" s="3" t="s">
        <v>63</v>
      </c>
      <c r="M53" s="3">
        <v>130100</v>
      </c>
      <c r="N53" s="3" t="s">
        <v>185</v>
      </c>
      <c r="O53" s="3">
        <v>130181</v>
      </c>
    </row>
    <row r="54" spans="1:15">
      <c r="A54" s="2" t="s">
        <v>58</v>
      </c>
      <c r="B54" s="2" t="s">
        <v>63</v>
      </c>
      <c r="C54" s="2" t="s">
        <v>187</v>
      </c>
      <c r="E54" s="2" t="s">
        <v>70</v>
      </c>
      <c r="F54" s="2" t="s">
        <v>188</v>
      </c>
      <c r="J54" s="3" t="s">
        <v>58</v>
      </c>
      <c r="K54" s="3">
        <v>130000</v>
      </c>
      <c r="L54" s="3" t="s">
        <v>63</v>
      </c>
      <c r="M54" s="3">
        <v>130100</v>
      </c>
      <c r="N54" s="3" t="s">
        <v>187</v>
      </c>
      <c r="O54" s="3">
        <v>130183</v>
      </c>
    </row>
    <row r="55" spans="1:15">
      <c r="A55" s="2" t="s">
        <v>58</v>
      </c>
      <c r="B55" s="2" t="s">
        <v>63</v>
      </c>
      <c r="C55" s="2" t="s">
        <v>189</v>
      </c>
      <c r="E55" s="2" t="s">
        <v>70</v>
      </c>
      <c r="F55" s="2" t="s">
        <v>190</v>
      </c>
      <c r="J55" s="3" t="s">
        <v>58</v>
      </c>
      <c r="K55" s="3">
        <v>130000</v>
      </c>
      <c r="L55" s="3" t="s">
        <v>63</v>
      </c>
      <c r="M55" s="3">
        <v>130100</v>
      </c>
      <c r="N55" s="3" t="s">
        <v>189</v>
      </c>
      <c r="O55" s="3">
        <v>130184</v>
      </c>
    </row>
    <row r="56" spans="1:15">
      <c r="A56" s="2" t="s">
        <v>58</v>
      </c>
      <c r="B56" s="2" t="s">
        <v>66</v>
      </c>
      <c r="C56" s="2" t="s">
        <v>191</v>
      </c>
      <c r="E56" s="2" t="s">
        <v>70</v>
      </c>
      <c r="F56" s="2" t="s">
        <v>192</v>
      </c>
      <c r="J56" s="3" t="s">
        <v>58</v>
      </c>
      <c r="K56" s="3">
        <v>130000</v>
      </c>
      <c r="L56" s="3" t="s">
        <v>66</v>
      </c>
      <c r="M56" s="3">
        <v>130200</v>
      </c>
      <c r="N56" s="3" t="s">
        <v>191</v>
      </c>
      <c r="O56" s="3">
        <v>130202</v>
      </c>
    </row>
    <row r="57" spans="1:15">
      <c r="A57" s="2" t="s">
        <v>58</v>
      </c>
      <c r="B57" s="2" t="s">
        <v>66</v>
      </c>
      <c r="C57" s="2" t="s">
        <v>193</v>
      </c>
      <c r="E57" s="2" t="s">
        <v>70</v>
      </c>
      <c r="F57" s="2" t="s">
        <v>194</v>
      </c>
      <c r="J57" s="3" t="s">
        <v>58</v>
      </c>
      <c r="K57" s="3">
        <v>130000</v>
      </c>
      <c r="L57" s="3" t="s">
        <v>66</v>
      </c>
      <c r="M57" s="3">
        <v>130200</v>
      </c>
      <c r="N57" s="3" t="s">
        <v>193</v>
      </c>
      <c r="O57" s="3">
        <v>130203</v>
      </c>
    </row>
    <row r="58" spans="1:15">
      <c r="A58" s="2" t="s">
        <v>58</v>
      </c>
      <c r="B58" s="2" t="s">
        <v>66</v>
      </c>
      <c r="C58" s="2" t="s">
        <v>195</v>
      </c>
      <c r="E58" s="2" t="s">
        <v>70</v>
      </c>
      <c r="F58" s="2" t="s">
        <v>196</v>
      </c>
      <c r="J58" s="3" t="s">
        <v>58</v>
      </c>
      <c r="K58" s="3">
        <v>130000</v>
      </c>
      <c r="L58" s="3" t="s">
        <v>66</v>
      </c>
      <c r="M58" s="3">
        <v>130200</v>
      </c>
      <c r="N58" s="3" t="s">
        <v>195</v>
      </c>
      <c r="O58" s="3">
        <v>130204</v>
      </c>
    </row>
    <row r="59" spans="1:15">
      <c r="A59" s="2" t="s">
        <v>58</v>
      </c>
      <c r="B59" s="2" t="s">
        <v>66</v>
      </c>
      <c r="C59" s="2" t="s">
        <v>197</v>
      </c>
      <c r="E59" s="2" t="s">
        <v>70</v>
      </c>
      <c r="F59" s="2" t="s">
        <v>198</v>
      </c>
      <c r="J59" s="3" t="s">
        <v>58</v>
      </c>
      <c r="K59" s="3">
        <v>130000</v>
      </c>
      <c r="L59" s="3" t="s">
        <v>66</v>
      </c>
      <c r="M59" s="3">
        <v>130200</v>
      </c>
      <c r="N59" s="3" t="s">
        <v>197</v>
      </c>
      <c r="O59" s="3">
        <v>130205</v>
      </c>
    </row>
    <row r="60" spans="1:15">
      <c r="A60" s="2" t="s">
        <v>58</v>
      </c>
      <c r="B60" s="2" t="s">
        <v>66</v>
      </c>
      <c r="C60" s="2" t="s">
        <v>199</v>
      </c>
      <c r="E60" s="2" t="s">
        <v>70</v>
      </c>
      <c r="F60" s="2" t="s">
        <v>200</v>
      </c>
      <c r="J60" s="3" t="s">
        <v>58</v>
      </c>
      <c r="K60" s="3">
        <v>130000</v>
      </c>
      <c r="L60" s="3" t="s">
        <v>66</v>
      </c>
      <c r="M60" s="3">
        <v>130200</v>
      </c>
      <c r="N60" s="3" t="s">
        <v>199</v>
      </c>
      <c r="O60" s="3">
        <v>130207</v>
      </c>
    </row>
    <row r="61" spans="1:15">
      <c r="A61" s="2" t="s">
        <v>58</v>
      </c>
      <c r="B61" s="2" t="s">
        <v>66</v>
      </c>
      <c r="C61" s="2" t="s">
        <v>201</v>
      </c>
      <c r="E61" s="2" t="s">
        <v>70</v>
      </c>
      <c r="F61" s="2" t="s">
        <v>202</v>
      </c>
      <c r="J61" s="3" t="s">
        <v>58</v>
      </c>
      <c r="K61" s="3">
        <v>130000</v>
      </c>
      <c r="L61" s="3" t="s">
        <v>66</v>
      </c>
      <c r="M61" s="3">
        <v>130200</v>
      </c>
      <c r="N61" s="3" t="s">
        <v>201</v>
      </c>
      <c r="O61" s="3">
        <v>130208</v>
      </c>
    </row>
    <row r="62" spans="1:15">
      <c r="A62" s="2" t="s">
        <v>58</v>
      </c>
      <c r="B62" s="2" t="s">
        <v>66</v>
      </c>
      <c r="C62" s="2" t="s">
        <v>203</v>
      </c>
      <c r="E62" s="2" t="s">
        <v>70</v>
      </c>
      <c r="F62" s="2" t="s">
        <v>204</v>
      </c>
      <c r="J62" s="3" t="s">
        <v>58</v>
      </c>
      <c r="K62" s="3">
        <v>130000</v>
      </c>
      <c r="L62" s="3" t="s">
        <v>66</v>
      </c>
      <c r="M62" s="3">
        <v>130200</v>
      </c>
      <c r="N62" s="3" t="s">
        <v>203</v>
      </c>
      <c r="O62" s="3">
        <v>130209</v>
      </c>
    </row>
    <row r="63" spans="1:15">
      <c r="A63" s="2" t="s">
        <v>58</v>
      </c>
      <c r="B63" s="2" t="s">
        <v>66</v>
      </c>
      <c r="C63" s="2" t="s">
        <v>205</v>
      </c>
      <c r="E63" s="2" t="s">
        <v>73</v>
      </c>
      <c r="F63" s="2" t="s">
        <v>206</v>
      </c>
      <c r="J63" s="3" t="s">
        <v>58</v>
      </c>
      <c r="K63" s="3">
        <v>130000</v>
      </c>
      <c r="L63" s="3" t="s">
        <v>66</v>
      </c>
      <c r="M63" s="3">
        <v>130200</v>
      </c>
      <c r="N63" s="3" t="s">
        <v>205</v>
      </c>
      <c r="O63" s="3">
        <v>130224</v>
      </c>
    </row>
    <row r="64" spans="1:15">
      <c r="A64" s="2" t="s">
        <v>58</v>
      </c>
      <c r="B64" s="2" t="s">
        <v>66</v>
      </c>
      <c r="C64" s="2" t="s">
        <v>207</v>
      </c>
      <c r="E64" s="2" t="s">
        <v>73</v>
      </c>
      <c r="F64" s="2" t="s">
        <v>208</v>
      </c>
      <c r="J64" s="3" t="s">
        <v>58</v>
      </c>
      <c r="K64" s="3">
        <v>130000</v>
      </c>
      <c r="L64" s="3" t="s">
        <v>66</v>
      </c>
      <c r="M64" s="3">
        <v>130200</v>
      </c>
      <c r="N64" s="3" t="s">
        <v>207</v>
      </c>
      <c r="O64" s="3">
        <v>130225</v>
      </c>
    </row>
    <row r="65" spans="1:15">
      <c r="A65" s="2" t="s">
        <v>58</v>
      </c>
      <c r="B65" s="2" t="s">
        <v>66</v>
      </c>
      <c r="C65" s="2" t="s">
        <v>209</v>
      </c>
      <c r="E65" s="2" t="s">
        <v>73</v>
      </c>
      <c r="F65" s="2" t="s">
        <v>210</v>
      </c>
      <c r="J65" s="3" t="s">
        <v>58</v>
      </c>
      <c r="K65" s="3">
        <v>130000</v>
      </c>
      <c r="L65" s="3" t="s">
        <v>66</v>
      </c>
      <c r="M65" s="3">
        <v>130200</v>
      </c>
      <c r="N65" s="3" t="s">
        <v>209</v>
      </c>
      <c r="O65" s="3">
        <v>130227</v>
      </c>
    </row>
    <row r="66" spans="1:15">
      <c r="A66" s="2" t="s">
        <v>58</v>
      </c>
      <c r="B66" s="2" t="s">
        <v>66</v>
      </c>
      <c r="C66" s="2" t="s">
        <v>211</v>
      </c>
      <c r="E66" s="2" t="s">
        <v>73</v>
      </c>
      <c r="F66" s="2" t="s">
        <v>212</v>
      </c>
      <c r="J66" s="3" t="s">
        <v>58</v>
      </c>
      <c r="K66" s="3">
        <v>130000</v>
      </c>
      <c r="L66" s="3" t="s">
        <v>66</v>
      </c>
      <c r="M66" s="3">
        <v>130200</v>
      </c>
      <c r="N66" s="3" t="s">
        <v>211</v>
      </c>
      <c r="O66" s="3">
        <v>130229</v>
      </c>
    </row>
    <row r="67" spans="1:15">
      <c r="A67" s="2" t="s">
        <v>58</v>
      </c>
      <c r="B67" s="2" t="s">
        <v>66</v>
      </c>
      <c r="C67" s="2" t="s">
        <v>213</v>
      </c>
      <c r="E67" s="2" t="s">
        <v>73</v>
      </c>
      <c r="F67" s="2" t="s">
        <v>214</v>
      </c>
      <c r="J67" s="3" t="s">
        <v>58</v>
      </c>
      <c r="K67" s="3">
        <v>130000</v>
      </c>
      <c r="L67" s="3" t="s">
        <v>66</v>
      </c>
      <c r="M67" s="3">
        <v>130200</v>
      </c>
      <c r="N67" s="3" t="s">
        <v>213</v>
      </c>
      <c r="O67" s="3">
        <v>130281</v>
      </c>
    </row>
    <row r="68" spans="1:15">
      <c r="A68" s="2" t="s">
        <v>58</v>
      </c>
      <c r="B68" s="2" t="s">
        <v>66</v>
      </c>
      <c r="C68" s="2" t="s">
        <v>215</v>
      </c>
      <c r="E68" s="2" t="s">
        <v>73</v>
      </c>
      <c r="F68" s="2" t="s">
        <v>216</v>
      </c>
      <c r="J68" s="3" t="s">
        <v>58</v>
      </c>
      <c r="K68" s="3">
        <v>130000</v>
      </c>
      <c r="L68" s="3" t="s">
        <v>66</v>
      </c>
      <c r="M68" s="3">
        <v>130200</v>
      </c>
      <c r="N68" s="3" t="s">
        <v>215</v>
      </c>
      <c r="O68" s="3">
        <v>130283</v>
      </c>
    </row>
    <row r="69" spans="1:15">
      <c r="A69" s="2" t="s">
        <v>58</v>
      </c>
      <c r="B69" s="2" t="s">
        <v>66</v>
      </c>
      <c r="C69" s="2" t="s">
        <v>217</v>
      </c>
      <c r="E69" s="2" t="s">
        <v>73</v>
      </c>
      <c r="F69" s="2" t="s">
        <v>218</v>
      </c>
      <c r="J69" s="3" t="s">
        <v>58</v>
      </c>
      <c r="K69" s="3">
        <v>130000</v>
      </c>
      <c r="L69" s="3" t="s">
        <v>66</v>
      </c>
      <c r="M69" s="3">
        <v>130200</v>
      </c>
      <c r="N69" s="3" t="s">
        <v>217</v>
      </c>
      <c r="O69" s="3">
        <v>130284</v>
      </c>
    </row>
    <row r="70" spans="1:15">
      <c r="A70" s="2" t="s">
        <v>58</v>
      </c>
      <c r="B70" s="2" t="s">
        <v>69</v>
      </c>
      <c r="C70" s="2" t="s">
        <v>219</v>
      </c>
      <c r="E70" s="2" t="s">
        <v>73</v>
      </c>
      <c r="F70" s="2" t="s">
        <v>220</v>
      </c>
      <c r="J70" s="3" t="s">
        <v>58</v>
      </c>
      <c r="K70" s="3">
        <v>130000</v>
      </c>
      <c r="L70" s="3" t="s">
        <v>69</v>
      </c>
      <c r="M70" s="3">
        <v>130300</v>
      </c>
      <c r="N70" s="3" t="s">
        <v>219</v>
      </c>
      <c r="O70" s="3">
        <v>130302</v>
      </c>
    </row>
    <row r="71" spans="1:15">
      <c r="A71" s="2" t="s">
        <v>58</v>
      </c>
      <c r="B71" s="2" t="s">
        <v>69</v>
      </c>
      <c r="C71" s="2" t="s">
        <v>221</v>
      </c>
      <c r="E71" s="2" t="s">
        <v>73</v>
      </c>
      <c r="F71" s="2" t="s">
        <v>222</v>
      </c>
      <c r="J71" s="3" t="s">
        <v>58</v>
      </c>
      <c r="K71" s="3">
        <v>130000</v>
      </c>
      <c r="L71" s="3" t="s">
        <v>69</v>
      </c>
      <c r="M71" s="3">
        <v>130300</v>
      </c>
      <c r="N71" s="3" t="s">
        <v>221</v>
      </c>
      <c r="O71" s="3">
        <v>130303</v>
      </c>
    </row>
    <row r="72" spans="1:15">
      <c r="A72" s="2" t="s">
        <v>58</v>
      </c>
      <c r="B72" s="2" t="s">
        <v>69</v>
      </c>
      <c r="C72" s="2" t="s">
        <v>223</v>
      </c>
      <c r="E72" s="2" t="s">
        <v>73</v>
      </c>
      <c r="F72" s="2" t="s">
        <v>224</v>
      </c>
      <c r="J72" s="3" t="s">
        <v>58</v>
      </c>
      <c r="K72" s="3">
        <v>130000</v>
      </c>
      <c r="L72" s="3" t="s">
        <v>69</v>
      </c>
      <c r="M72" s="3">
        <v>130300</v>
      </c>
      <c r="N72" s="3" t="s">
        <v>223</v>
      </c>
      <c r="O72" s="3">
        <v>130304</v>
      </c>
    </row>
    <row r="73" spans="1:15">
      <c r="A73" s="2" t="s">
        <v>58</v>
      </c>
      <c r="B73" s="2" t="s">
        <v>69</v>
      </c>
      <c r="C73" s="2" t="s">
        <v>225</v>
      </c>
      <c r="E73" s="2" t="s">
        <v>73</v>
      </c>
      <c r="F73" s="2" t="s">
        <v>226</v>
      </c>
      <c r="J73" s="3" t="s">
        <v>58</v>
      </c>
      <c r="K73" s="3">
        <v>130000</v>
      </c>
      <c r="L73" s="3" t="s">
        <v>69</v>
      </c>
      <c r="M73" s="3">
        <v>130300</v>
      </c>
      <c r="N73" s="3" t="s">
        <v>225</v>
      </c>
      <c r="O73" s="3">
        <v>130306</v>
      </c>
    </row>
    <row r="74" spans="1:15">
      <c r="A74" s="2" t="s">
        <v>58</v>
      </c>
      <c r="B74" s="2" t="s">
        <v>69</v>
      </c>
      <c r="C74" s="2" t="s">
        <v>227</v>
      </c>
      <c r="E74" s="2" t="s">
        <v>73</v>
      </c>
      <c r="F74" s="2" t="s">
        <v>228</v>
      </c>
      <c r="J74" s="3" t="s">
        <v>58</v>
      </c>
      <c r="K74" s="3">
        <v>130000</v>
      </c>
      <c r="L74" s="3" t="s">
        <v>69</v>
      </c>
      <c r="M74" s="3">
        <v>130300</v>
      </c>
      <c r="N74" s="3" t="s">
        <v>227</v>
      </c>
      <c r="O74" s="3">
        <v>130321</v>
      </c>
    </row>
    <row r="75" spans="1:15">
      <c r="A75" s="2" t="s">
        <v>58</v>
      </c>
      <c r="B75" s="2" t="s">
        <v>69</v>
      </c>
      <c r="C75" s="2" t="s">
        <v>229</v>
      </c>
      <c r="E75" s="2" t="s">
        <v>73</v>
      </c>
      <c r="F75" s="2" t="s">
        <v>230</v>
      </c>
      <c r="J75" s="3" t="s">
        <v>58</v>
      </c>
      <c r="K75" s="3">
        <v>130000</v>
      </c>
      <c r="L75" s="3" t="s">
        <v>69</v>
      </c>
      <c r="M75" s="3">
        <v>130300</v>
      </c>
      <c r="N75" s="3" t="s">
        <v>229</v>
      </c>
      <c r="O75" s="3">
        <v>130322</v>
      </c>
    </row>
    <row r="76" spans="1:15">
      <c r="A76" s="2" t="s">
        <v>58</v>
      </c>
      <c r="B76" s="2" t="s">
        <v>69</v>
      </c>
      <c r="C76" s="2" t="s">
        <v>231</v>
      </c>
      <c r="E76" s="2" t="s">
        <v>76</v>
      </c>
      <c r="F76" s="2" t="s">
        <v>232</v>
      </c>
      <c r="J76" s="3" t="s">
        <v>58</v>
      </c>
      <c r="K76" s="3">
        <v>130000</v>
      </c>
      <c r="L76" s="3" t="s">
        <v>69</v>
      </c>
      <c r="M76" s="3">
        <v>130300</v>
      </c>
      <c r="N76" s="3" t="s">
        <v>231</v>
      </c>
      <c r="O76" s="3">
        <v>130324</v>
      </c>
    </row>
    <row r="77" spans="1:15">
      <c r="A77" s="2" t="s">
        <v>58</v>
      </c>
      <c r="B77" s="2" t="s">
        <v>72</v>
      </c>
      <c r="C77" s="2" t="s">
        <v>233</v>
      </c>
      <c r="E77" s="2" t="s">
        <v>76</v>
      </c>
      <c r="F77" s="2" t="s">
        <v>234</v>
      </c>
      <c r="J77" s="3" t="s">
        <v>58</v>
      </c>
      <c r="K77" s="3">
        <v>130000</v>
      </c>
      <c r="L77" s="3" t="s">
        <v>72</v>
      </c>
      <c r="M77" s="3">
        <v>130400</v>
      </c>
      <c r="N77" s="3" t="s">
        <v>233</v>
      </c>
      <c r="O77" s="3">
        <v>130402</v>
      </c>
    </row>
    <row r="78" spans="1:15">
      <c r="A78" s="2" t="s">
        <v>58</v>
      </c>
      <c r="B78" s="2" t="s">
        <v>72</v>
      </c>
      <c r="C78" s="2" t="s">
        <v>235</v>
      </c>
      <c r="E78" s="2" t="s">
        <v>79</v>
      </c>
      <c r="F78" s="2" t="s">
        <v>236</v>
      </c>
      <c r="J78" s="3" t="s">
        <v>58</v>
      </c>
      <c r="K78" s="3">
        <v>130000</v>
      </c>
      <c r="L78" s="3" t="s">
        <v>72</v>
      </c>
      <c r="M78" s="3">
        <v>130400</v>
      </c>
      <c r="N78" s="3" t="s">
        <v>237</v>
      </c>
      <c r="O78" s="3">
        <v>130403</v>
      </c>
    </row>
    <row r="79" spans="1:15">
      <c r="A79" s="2" t="s">
        <v>58</v>
      </c>
      <c r="B79" s="2" t="s">
        <v>72</v>
      </c>
      <c r="C79" s="2" t="s">
        <v>237</v>
      </c>
      <c r="E79" s="2" t="s">
        <v>79</v>
      </c>
      <c r="F79" s="2" t="s">
        <v>238</v>
      </c>
      <c r="J79" s="3" t="s">
        <v>58</v>
      </c>
      <c r="K79" s="3">
        <v>130000</v>
      </c>
      <c r="L79" s="3" t="s">
        <v>72</v>
      </c>
      <c r="M79" s="3">
        <v>130400</v>
      </c>
      <c r="N79" s="3" t="s">
        <v>239</v>
      </c>
      <c r="O79" s="3">
        <v>130404</v>
      </c>
    </row>
    <row r="80" spans="1:15">
      <c r="A80" s="2" t="s">
        <v>58</v>
      </c>
      <c r="B80" s="2" t="s">
        <v>72</v>
      </c>
      <c r="C80" s="2" t="s">
        <v>239</v>
      </c>
      <c r="E80" s="2" t="s">
        <v>79</v>
      </c>
      <c r="F80" s="2" t="s">
        <v>240</v>
      </c>
      <c r="J80" s="3" t="s">
        <v>58</v>
      </c>
      <c r="K80" s="3">
        <v>130000</v>
      </c>
      <c r="L80" s="3" t="s">
        <v>72</v>
      </c>
      <c r="M80" s="3">
        <v>130400</v>
      </c>
      <c r="N80" s="3" t="s">
        <v>241</v>
      </c>
      <c r="O80" s="3">
        <v>130406</v>
      </c>
    </row>
    <row r="81" spans="1:15">
      <c r="A81" s="2" t="s">
        <v>58</v>
      </c>
      <c r="B81" s="2" t="s">
        <v>72</v>
      </c>
      <c r="C81" s="2" t="s">
        <v>241</v>
      </c>
      <c r="E81" s="2" t="s">
        <v>79</v>
      </c>
      <c r="F81" s="2" t="s">
        <v>242</v>
      </c>
      <c r="J81" s="3" t="s">
        <v>58</v>
      </c>
      <c r="K81" s="3">
        <v>130000</v>
      </c>
      <c r="L81" s="3" t="s">
        <v>72</v>
      </c>
      <c r="M81" s="3">
        <v>130400</v>
      </c>
      <c r="N81" s="3" t="s">
        <v>243</v>
      </c>
      <c r="O81" s="3">
        <v>130407</v>
      </c>
    </row>
    <row r="82" spans="1:15">
      <c r="A82" s="2" t="s">
        <v>58</v>
      </c>
      <c r="B82" s="2" t="s">
        <v>72</v>
      </c>
      <c r="C82" s="2" t="s">
        <v>244</v>
      </c>
      <c r="E82" s="2" t="s">
        <v>79</v>
      </c>
      <c r="F82" s="2" t="s">
        <v>245</v>
      </c>
      <c r="J82" s="3" t="s">
        <v>58</v>
      </c>
      <c r="K82" s="3">
        <v>130000</v>
      </c>
      <c r="L82" s="3" t="s">
        <v>72</v>
      </c>
      <c r="M82" s="3">
        <v>130400</v>
      </c>
      <c r="N82" s="3" t="s">
        <v>246</v>
      </c>
      <c r="O82" s="3">
        <v>130408</v>
      </c>
    </row>
    <row r="83" spans="1:15">
      <c r="A83" s="2" t="s">
        <v>58</v>
      </c>
      <c r="B83" s="2" t="s">
        <v>72</v>
      </c>
      <c r="C83" s="2" t="s">
        <v>247</v>
      </c>
      <c r="E83" s="2" t="s">
        <v>79</v>
      </c>
      <c r="F83" s="2" t="s">
        <v>248</v>
      </c>
      <c r="J83" s="3" t="s">
        <v>58</v>
      </c>
      <c r="K83" s="3">
        <v>130000</v>
      </c>
      <c r="L83" s="3" t="s">
        <v>72</v>
      </c>
      <c r="M83" s="3">
        <v>130400</v>
      </c>
      <c r="N83" s="3" t="s">
        <v>244</v>
      </c>
      <c r="O83" s="3">
        <v>130423</v>
      </c>
    </row>
    <row r="84" spans="1:15">
      <c r="A84" s="2" t="s">
        <v>58</v>
      </c>
      <c r="B84" s="2" t="s">
        <v>72</v>
      </c>
      <c r="C84" s="2" t="s">
        <v>249</v>
      </c>
      <c r="E84" s="2" t="s">
        <v>79</v>
      </c>
      <c r="F84" s="2" t="s">
        <v>250</v>
      </c>
      <c r="J84" s="3" t="s">
        <v>58</v>
      </c>
      <c r="K84" s="3">
        <v>130000</v>
      </c>
      <c r="L84" s="3" t="s">
        <v>72</v>
      </c>
      <c r="M84" s="3">
        <v>130400</v>
      </c>
      <c r="N84" s="3" t="s">
        <v>247</v>
      </c>
      <c r="O84" s="3">
        <v>130424</v>
      </c>
    </row>
    <row r="85" spans="1:15">
      <c r="A85" s="2" t="s">
        <v>58</v>
      </c>
      <c r="B85" s="2" t="s">
        <v>72</v>
      </c>
      <c r="C85" s="2" t="s">
        <v>251</v>
      </c>
      <c r="E85" s="2" t="s">
        <v>79</v>
      </c>
      <c r="F85" s="2" t="s">
        <v>252</v>
      </c>
      <c r="J85" s="3" t="s">
        <v>58</v>
      </c>
      <c r="K85" s="3">
        <v>130000</v>
      </c>
      <c r="L85" s="3" t="s">
        <v>72</v>
      </c>
      <c r="M85" s="3">
        <v>130400</v>
      </c>
      <c r="N85" s="3" t="s">
        <v>249</v>
      </c>
      <c r="O85" s="3">
        <v>130425</v>
      </c>
    </row>
    <row r="86" spans="1:15">
      <c r="A86" s="2" t="s">
        <v>58</v>
      </c>
      <c r="B86" s="2" t="s">
        <v>72</v>
      </c>
      <c r="C86" s="2" t="s">
        <v>253</v>
      </c>
      <c r="E86" s="2" t="s">
        <v>79</v>
      </c>
      <c r="F86" s="2" t="s">
        <v>254</v>
      </c>
      <c r="J86" s="3" t="s">
        <v>58</v>
      </c>
      <c r="K86" s="3">
        <v>130000</v>
      </c>
      <c r="L86" s="3" t="s">
        <v>72</v>
      </c>
      <c r="M86" s="3">
        <v>130400</v>
      </c>
      <c r="N86" s="3" t="s">
        <v>251</v>
      </c>
      <c r="O86" s="3">
        <v>130426</v>
      </c>
    </row>
    <row r="87" spans="1:15">
      <c r="A87" s="2" t="s">
        <v>58</v>
      </c>
      <c r="B87" s="2" t="s">
        <v>72</v>
      </c>
      <c r="C87" s="2" t="s">
        <v>255</v>
      </c>
      <c r="E87" s="2" t="s">
        <v>79</v>
      </c>
      <c r="F87" s="2" t="s">
        <v>256</v>
      </c>
      <c r="J87" s="3" t="s">
        <v>58</v>
      </c>
      <c r="K87" s="3">
        <v>130000</v>
      </c>
      <c r="L87" s="3" t="s">
        <v>72</v>
      </c>
      <c r="M87" s="3">
        <v>130400</v>
      </c>
      <c r="N87" s="3" t="s">
        <v>253</v>
      </c>
      <c r="O87" s="3">
        <v>130427</v>
      </c>
    </row>
    <row r="88" spans="1:15">
      <c r="A88" s="2" t="s">
        <v>58</v>
      </c>
      <c r="B88" s="2" t="s">
        <v>72</v>
      </c>
      <c r="C88" s="2" t="s">
        <v>257</v>
      </c>
      <c r="E88" s="2" t="s">
        <v>79</v>
      </c>
      <c r="F88" s="2" t="s">
        <v>258</v>
      </c>
      <c r="J88" s="3" t="s">
        <v>58</v>
      </c>
      <c r="K88" s="3">
        <v>130000</v>
      </c>
      <c r="L88" s="3" t="s">
        <v>72</v>
      </c>
      <c r="M88" s="3">
        <v>130400</v>
      </c>
      <c r="N88" s="3" t="s">
        <v>255</v>
      </c>
      <c r="O88" s="3">
        <v>130430</v>
      </c>
    </row>
    <row r="89" spans="1:15">
      <c r="A89" s="2" t="s">
        <v>58</v>
      </c>
      <c r="B89" s="2" t="s">
        <v>72</v>
      </c>
      <c r="C89" s="2" t="s">
        <v>259</v>
      </c>
      <c r="E89" s="2" t="s">
        <v>79</v>
      </c>
      <c r="F89" s="2" t="s">
        <v>260</v>
      </c>
      <c r="J89" s="3" t="s">
        <v>58</v>
      </c>
      <c r="K89" s="3">
        <v>130000</v>
      </c>
      <c r="L89" s="3" t="s">
        <v>72</v>
      </c>
      <c r="M89" s="3">
        <v>130400</v>
      </c>
      <c r="N89" s="3" t="s">
        <v>257</v>
      </c>
      <c r="O89" s="3">
        <v>130431</v>
      </c>
    </row>
    <row r="90" spans="1:15">
      <c r="A90" s="2" t="s">
        <v>58</v>
      </c>
      <c r="B90" s="2" t="s">
        <v>72</v>
      </c>
      <c r="C90" s="2" t="s">
        <v>261</v>
      </c>
      <c r="E90" s="2" t="s">
        <v>79</v>
      </c>
      <c r="F90" s="2" t="s">
        <v>262</v>
      </c>
      <c r="J90" s="3" t="s">
        <v>58</v>
      </c>
      <c r="K90" s="3">
        <v>130000</v>
      </c>
      <c r="L90" s="3" t="s">
        <v>72</v>
      </c>
      <c r="M90" s="3">
        <v>130400</v>
      </c>
      <c r="N90" s="3" t="s">
        <v>259</v>
      </c>
      <c r="O90" s="3">
        <v>130432</v>
      </c>
    </row>
    <row r="91" spans="1:15">
      <c r="A91" s="2" t="s">
        <v>58</v>
      </c>
      <c r="B91" s="2" t="s">
        <v>72</v>
      </c>
      <c r="C91" s="2" t="s">
        <v>263</v>
      </c>
      <c r="E91" s="2" t="s">
        <v>82</v>
      </c>
      <c r="F91" s="2" t="s">
        <v>264</v>
      </c>
      <c r="J91" s="3" t="s">
        <v>58</v>
      </c>
      <c r="K91" s="3">
        <v>130000</v>
      </c>
      <c r="L91" s="3" t="s">
        <v>72</v>
      </c>
      <c r="M91" s="3">
        <v>130400</v>
      </c>
      <c r="N91" s="3" t="s">
        <v>261</v>
      </c>
      <c r="O91" s="3">
        <v>130433</v>
      </c>
    </row>
    <row r="92" spans="1:15">
      <c r="A92" s="2" t="s">
        <v>58</v>
      </c>
      <c r="B92" s="2" t="s">
        <v>72</v>
      </c>
      <c r="C92" s="2" t="s">
        <v>265</v>
      </c>
      <c r="E92" s="2" t="s">
        <v>82</v>
      </c>
      <c r="F92" s="2" t="s">
        <v>266</v>
      </c>
      <c r="J92" s="3" t="s">
        <v>58</v>
      </c>
      <c r="K92" s="3">
        <v>130000</v>
      </c>
      <c r="L92" s="3" t="s">
        <v>72</v>
      </c>
      <c r="M92" s="3">
        <v>130400</v>
      </c>
      <c r="N92" s="3" t="s">
        <v>263</v>
      </c>
      <c r="O92" s="3">
        <v>130434</v>
      </c>
    </row>
    <row r="93" spans="1:15">
      <c r="A93" s="2" t="s">
        <v>58</v>
      </c>
      <c r="B93" s="2" t="s">
        <v>72</v>
      </c>
      <c r="C93" s="2" t="s">
        <v>267</v>
      </c>
      <c r="E93" s="2" t="s">
        <v>82</v>
      </c>
      <c r="F93" s="2" t="s">
        <v>268</v>
      </c>
      <c r="J93" s="3" t="s">
        <v>58</v>
      </c>
      <c r="K93" s="3">
        <v>130000</v>
      </c>
      <c r="L93" s="3" t="s">
        <v>72</v>
      </c>
      <c r="M93" s="3">
        <v>130400</v>
      </c>
      <c r="N93" s="3" t="s">
        <v>265</v>
      </c>
      <c r="O93" s="3">
        <v>130435</v>
      </c>
    </row>
    <row r="94" spans="1:15">
      <c r="A94" s="2" t="s">
        <v>58</v>
      </c>
      <c r="B94" s="2" t="s">
        <v>75</v>
      </c>
      <c r="C94" s="2" t="s">
        <v>269</v>
      </c>
      <c r="E94" s="2" t="s">
        <v>82</v>
      </c>
      <c r="F94" s="2" t="s">
        <v>270</v>
      </c>
      <c r="J94" s="3" t="s">
        <v>58</v>
      </c>
      <c r="K94" s="3">
        <v>130000</v>
      </c>
      <c r="L94" s="3" t="s">
        <v>72</v>
      </c>
      <c r="M94" s="3">
        <v>130400</v>
      </c>
      <c r="N94" s="3" t="s">
        <v>267</v>
      </c>
      <c r="O94" s="3">
        <v>130481</v>
      </c>
    </row>
    <row r="95" spans="1:15">
      <c r="A95" s="2" t="s">
        <v>58</v>
      </c>
      <c r="B95" s="2" t="s">
        <v>75</v>
      </c>
      <c r="C95" s="2" t="s">
        <v>148</v>
      </c>
      <c r="E95" s="2" t="s">
        <v>82</v>
      </c>
      <c r="F95" s="2" t="s">
        <v>271</v>
      </c>
      <c r="J95" s="3" t="s">
        <v>58</v>
      </c>
      <c r="K95" s="3">
        <v>130000</v>
      </c>
      <c r="L95" s="3" t="s">
        <v>75</v>
      </c>
      <c r="M95" s="3">
        <v>130500</v>
      </c>
      <c r="N95" s="3" t="s">
        <v>272</v>
      </c>
      <c r="O95" s="3">
        <v>130502</v>
      </c>
    </row>
    <row r="96" spans="1:15">
      <c r="A96" s="2" t="s">
        <v>58</v>
      </c>
      <c r="B96" s="2" t="s">
        <v>75</v>
      </c>
      <c r="C96" s="2" t="s">
        <v>273</v>
      </c>
      <c r="E96" s="2" t="s">
        <v>82</v>
      </c>
      <c r="F96" s="2" t="s">
        <v>274</v>
      </c>
      <c r="J96" s="3" t="s">
        <v>58</v>
      </c>
      <c r="K96" s="3">
        <v>130000</v>
      </c>
      <c r="L96" s="3" t="s">
        <v>75</v>
      </c>
      <c r="M96" s="3">
        <v>130500</v>
      </c>
      <c r="N96" s="3" t="s">
        <v>275</v>
      </c>
      <c r="O96" s="3">
        <v>130503</v>
      </c>
    </row>
    <row r="97" spans="1:15">
      <c r="A97" s="2" t="s">
        <v>58</v>
      </c>
      <c r="B97" s="2" t="s">
        <v>75</v>
      </c>
      <c r="C97" s="2" t="s">
        <v>276</v>
      </c>
      <c r="E97" s="2" t="s">
        <v>82</v>
      </c>
      <c r="F97" s="2" t="s">
        <v>277</v>
      </c>
      <c r="J97" s="3" t="s">
        <v>58</v>
      </c>
      <c r="K97" s="3">
        <v>130000</v>
      </c>
      <c r="L97" s="3" t="s">
        <v>75</v>
      </c>
      <c r="M97" s="3">
        <v>130500</v>
      </c>
      <c r="N97" s="3" t="s">
        <v>276</v>
      </c>
      <c r="O97" s="3">
        <v>130522</v>
      </c>
    </row>
    <row r="98" spans="1:15">
      <c r="A98" s="2" t="s">
        <v>58</v>
      </c>
      <c r="B98" s="2" t="s">
        <v>75</v>
      </c>
      <c r="C98" s="2" t="s">
        <v>278</v>
      </c>
      <c r="E98" s="2" t="s">
        <v>82</v>
      </c>
      <c r="F98" s="2" t="s">
        <v>279</v>
      </c>
      <c r="J98" s="3" t="s">
        <v>58</v>
      </c>
      <c r="K98" s="3">
        <v>130000</v>
      </c>
      <c r="L98" s="3" t="s">
        <v>75</v>
      </c>
      <c r="M98" s="3">
        <v>130500</v>
      </c>
      <c r="N98" s="3" t="s">
        <v>278</v>
      </c>
      <c r="O98" s="3">
        <v>130523</v>
      </c>
    </row>
    <row r="99" spans="1:15">
      <c r="A99" s="2" t="s">
        <v>58</v>
      </c>
      <c r="B99" s="2" t="s">
        <v>75</v>
      </c>
      <c r="C99" s="2" t="s">
        <v>280</v>
      </c>
      <c r="E99" s="2" t="s">
        <v>82</v>
      </c>
      <c r="F99" s="2" t="s">
        <v>281</v>
      </c>
      <c r="J99" s="3" t="s">
        <v>58</v>
      </c>
      <c r="K99" s="3">
        <v>130000</v>
      </c>
      <c r="L99" s="3" t="s">
        <v>75</v>
      </c>
      <c r="M99" s="3">
        <v>130500</v>
      </c>
      <c r="N99" s="3" t="s">
        <v>280</v>
      </c>
      <c r="O99" s="3">
        <v>130524</v>
      </c>
    </row>
    <row r="100" spans="1:15">
      <c r="A100" s="2" t="s">
        <v>58</v>
      </c>
      <c r="B100" s="2" t="s">
        <v>75</v>
      </c>
      <c r="C100" s="2" t="s">
        <v>282</v>
      </c>
      <c r="E100" s="2" t="s">
        <v>82</v>
      </c>
      <c r="F100" s="2" t="s">
        <v>283</v>
      </c>
      <c r="J100" s="3" t="s">
        <v>58</v>
      </c>
      <c r="K100" s="3">
        <v>130000</v>
      </c>
      <c r="L100" s="3" t="s">
        <v>75</v>
      </c>
      <c r="M100" s="3">
        <v>130500</v>
      </c>
      <c r="N100" s="3" t="s">
        <v>282</v>
      </c>
      <c r="O100" s="3">
        <v>130525</v>
      </c>
    </row>
    <row r="101" spans="1:15">
      <c r="A101" s="2" t="s">
        <v>58</v>
      </c>
      <c r="B101" s="2" t="s">
        <v>75</v>
      </c>
      <c r="C101" s="2" t="s">
        <v>284</v>
      </c>
      <c r="E101" s="2" t="s">
        <v>82</v>
      </c>
      <c r="F101" s="2" t="s">
        <v>285</v>
      </c>
      <c r="J101" s="3" t="s">
        <v>58</v>
      </c>
      <c r="K101" s="3">
        <v>130000</v>
      </c>
      <c r="L101" s="3" t="s">
        <v>75</v>
      </c>
      <c r="M101" s="3">
        <v>130500</v>
      </c>
      <c r="N101" s="3" t="s">
        <v>286</v>
      </c>
      <c r="O101" s="3">
        <v>130526</v>
      </c>
    </row>
    <row r="102" spans="1:15">
      <c r="A102" s="2" t="s">
        <v>58</v>
      </c>
      <c r="B102" s="2" t="s">
        <v>75</v>
      </c>
      <c r="C102" s="2" t="s">
        <v>287</v>
      </c>
      <c r="E102" s="2" t="s">
        <v>85</v>
      </c>
      <c r="F102" s="2" t="s">
        <v>288</v>
      </c>
      <c r="J102" s="3" t="s">
        <v>58</v>
      </c>
      <c r="K102" s="3">
        <v>130000</v>
      </c>
      <c r="L102" s="3" t="s">
        <v>75</v>
      </c>
      <c r="M102" s="3">
        <v>130500</v>
      </c>
      <c r="N102" s="3" t="s">
        <v>289</v>
      </c>
      <c r="O102" s="3">
        <v>130527</v>
      </c>
    </row>
    <row r="103" spans="1:15">
      <c r="A103" s="2" t="s">
        <v>58</v>
      </c>
      <c r="B103" s="2" t="s">
        <v>75</v>
      </c>
      <c r="C103" s="2" t="s">
        <v>290</v>
      </c>
      <c r="E103" s="2" t="s">
        <v>85</v>
      </c>
      <c r="F103" s="2" t="s">
        <v>291</v>
      </c>
      <c r="J103" s="3" t="s">
        <v>58</v>
      </c>
      <c r="K103" s="3">
        <v>130000</v>
      </c>
      <c r="L103" s="3" t="s">
        <v>75</v>
      </c>
      <c r="M103" s="3">
        <v>130500</v>
      </c>
      <c r="N103" s="3" t="s">
        <v>290</v>
      </c>
      <c r="O103" s="3">
        <v>130528</v>
      </c>
    </row>
    <row r="104" spans="1:15">
      <c r="A104" s="2" t="s">
        <v>58</v>
      </c>
      <c r="B104" s="2" t="s">
        <v>75</v>
      </c>
      <c r="C104" s="2" t="s">
        <v>292</v>
      </c>
      <c r="E104" s="2" t="s">
        <v>85</v>
      </c>
      <c r="F104" s="2" t="s">
        <v>293</v>
      </c>
      <c r="J104" s="3" t="s">
        <v>58</v>
      </c>
      <c r="K104" s="3">
        <v>130000</v>
      </c>
      <c r="L104" s="3" t="s">
        <v>75</v>
      </c>
      <c r="M104" s="3">
        <v>130500</v>
      </c>
      <c r="N104" s="3" t="s">
        <v>292</v>
      </c>
      <c r="O104" s="3">
        <v>130529</v>
      </c>
    </row>
    <row r="105" spans="1:15">
      <c r="A105" s="2" t="s">
        <v>58</v>
      </c>
      <c r="B105" s="2" t="s">
        <v>75</v>
      </c>
      <c r="C105" s="2" t="s">
        <v>294</v>
      </c>
      <c r="E105" s="2" t="s">
        <v>85</v>
      </c>
      <c r="F105" s="2" t="s">
        <v>295</v>
      </c>
      <c r="J105" s="3" t="s">
        <v>58</v>
      </c>
      <c r="K105" s="3">
        <v>130000</v>
      </c>
      <c r="L105" s="3" t="s">
        <v>75</v>
      </c>
      <c r="M105" s="3">
        <v>130500</v>
      </c>
      <c r="N105" s="3" t="s">
        <v>294</v>
      </c>
      <c r="O105" s="3">
        <v>130530</v>
      </c>
    </row>
    <row r="106" spans="1:15">
      <c r="A106" s="2" t="s">
        <v>58</v>
      </c>
      <c r="B106" s="2" t="s">
        <v>75</v>
      </c>
      <c r="C106" s="2" t="s">
        <v>296</v>
      </c>
      <c r="E106" s="2" t="s">
        <v>85</v>
      </c>
      <c r="F106" s="2" t="s">
        <v>297</v>
      </c>
      <c r="J106" s="3" t="s">
        <v>58</v>
      </c>
      <c r="K106" s="3">
        <v>130000</v>
      </c>
      <c r="L106" s="3" t="s">
        <v>75</v>
      </c>
      <c r="M106" s="3">
        <v>130500</v>
      </c>
      <c r="N106" s="3" t="s">
        <v>296</v>
      </c>
      <c r="O106" s="3">
        <v>130531</v>
      </c>
    </row>
    <row r="107" spans="1:15">
      <c r="A107" s="2" t="s">
        <v>58</v>
      </c>
      <c r="B107" s="2" t="s">
        <v>75</v>
      </c>
      <c r="C107" s="2" t="s">
        <v>298</v>
      </c>
      <c r="E107" s="2" t="s">
        <v>85</v>
      </c>
      <c r="F107" s="2" t="s">
        <v>299</v>
      </c>
      <c r="J107" s="3" t="s">
        <v>58</v>
      </c>
      <c r="K107" s="3">
        <v>130000</v>
      </c>
      <c r="L107" s="3" t="s">
        <v>75</v>
      </c>
      <c r="M107" s="3">
        <v>130500</v>
      </c>
      <c r="N107" s="3" t="s">
        <v>298</v>
      </c>
      <c r="O107" s="3">
        <v>130532</v>
      </c>
    </row>
    <row r="108" spans="1:15">
      <c r="A108" s="2" t="s">
        <v>58</v>
      </c>
      <c r="B108" s="2" t="s">
        <v>75</v>
      </c>
      <c r="C108" s="2" t="s">
        <v>300</v>
      </c>
      <c r="E108" s="2" t="s">
        <v>85</v>
      </c>
      <c r="F108" s="2" t="s">
        <v>301</v>
      </c>
      <c r="J108" s="3" t="s">
        <v>58</v>
      </c>
      <c r="K108" s="3">
        <v>130000</v>
      </c>
      <c r="L108" s="3" t="s">
        <v>75</v>
      </c>
      <c r="M108" s="3">
        <v>130500</v>
      </c>
      <c r="N108" s="3" t="s">
        <v>300</v>
      </c>
      <c r="O108" s="3">
        <v>130533</v>
      </c>
    </row>
    <row r="109" spans="1:15">
      <c r="A109" s="2" t="s">
        <v>58</v>
      </c>
      <c r="B109" s="2" t="s">
        <v>75</v>
      </c>
      <c r="C109" s="2" t="s">
        <v>302</v>
      </c>
      <c r="E109" s="2" t="s">
        <v>85</v>
      </c>
      <c r="F109" s="2" t="s">
        <v>303</v>
      </c>
      <c r="J109" s="3" t="s">
        <v>58</v>
      </c>
      <c r="K109" s="3">
        <v>130000</v>
      </c>
      <c r="L109" s="3" t="s">
        <v>75</v>
      </c>
      <c r="M109" s="3">
        <v>130500</v>
      </c>
      <c r="N109" s="3" t="s">
        <v>302</v>
      </c>
      <c r="O109" s="3">
        <v>130534</v>
      </c>
    </row>
    <row r="110" spans="1:15">
      <c r="A110" s="2" t="s">
        <v>58</v>
      </c>
      <c r="B110" s="2" t="s">
        <v>75</v>
      </c>
      <c r="C110" s="2" t="s">
        <v>304</v>
      </c>
      <c r="E110" s="2" t="s">
        <v>85</v>
      </c>
      <c r="F110" s="2" t="s">
        <v>305</v>
      </c>
      <c r="J110" s="3" t="s">
        <v>58</v>
      </c>
      <c r="K110" s="3">
        <v>130000</v>
      </c>
      <c r="L110" s="3" t="s">
        <v>75</v>
      </c>
      <c r="M110" s="3">
        <v>130500</v>
      </c>
      <c r="N110" s="3" t="s">
        <v>304</v>
      </c>
      <c r="O110" s="3">
        <v>130535</v>
      </c>
    </row>
    <row r="111" spans="1:15">
      <c r="A111" s="2" t="s">
        <v>58</v>
      </c>
      <c r="B111" s="2" t="s">
        <v>75</v>
      </c>
      <c r="C111" s="2" t="s">
        <v>306</v>
      </c>
      <c r="E111" s="2" t="s">
        <v>85</v>
      </c>
      <c r="F111" s="2" t="s">
        <v>307</v>
      </c>
      <c r="J111" s="3" t="s">
        <v>58</v>
      </c>
      <c r="K111" s="3">
        <v>130000</v>
      </c>
      <c r="L111" s="3" t="s">
        <v>75</v>
      </c>
      <c r="M111" s="3">
        <v>130500</v>
      </c>
      <c r="N111" s="3" t="s">
        <v>306</v>
      </c>
      <c r="O111" s="3">
        <v>130581</v>
      </c>
    </row>
    <row r="112" spans="1:15">
      <c r="A112" s="2" t="s">
        <v>58</v>
      </c>
      <c r="B112" s="2" t="s">
        <v>75</v>
      </c>
      <c r="C112" s="2" t="s">
        <v>308</v>
      </c>
      <c r="E112" s="2" t="s">
        <v>85</v>
      </c>
      <c r="F112" s="2" t="s">
        <v>309</v>
      </c>
      <c r="J112" s="3" t="s">
        <v>58</v>
      </c>
      <c r="K112" s="3">
        <v>130000</v>
      </c>
      <c r="L112" s="3" t="s">
        <v>75</v>
      </c>
      <c r="M112" s="3">
        <v>130500</v>
      </c>
      <c r="N112" s="3" t="s">
        <v>308</v>
      </c>
      <c r="O112" s="3">
        <v>130582</v>
      </c>
    </row>
    <row r="113" spans="1:15">
      <c r="A113" s="2" t="s">
        <v>58</v>
      </c>
      <c r="B113" s="2" t="s">
        <v>78</v>
      </c>
      <c r="C113" s="2" t="s">
        <v>310</v>
      </c>
      <c r="E113" s="2" t="s">
        <v>85</v>
      </c>
      <c r="F113" s="2" t="s">
        <v>311</v>
      </c>
      <c r="J113" s="3" t="s">
        <v>58</v>
      </c>
      <c r="K113" s="3">
        <v>130000</v>
      </c>
      <c r="L113" s="3" t="s">
        <v>78</v>
      </c>
      <c r="M113" s="3">
        <v>130600</v>
      </c>
      <c r="N113" s="3" t="s">
        <v>310</v>
      </c>
      <c r="O113" s="3">
        <v>130602</v>
      </c>
    </row>
    <row r="114" spans="1:15">
      <c r="A114" s="2" t="s">
        <v>58</v>
      </c>
      <c r="B114" s="2" t="s">
        <v>78</v>
      </c>
      <c r="C114" s="2" t="s">
        <v>312</v>
      </c>
      <c r="E114" s="2" t="s">
        <v>85</v>
      </c>
      <c r="F114" s="2" t="s">
        <v>313</v>
      </c>
      <c r="J114" s="3" t="s">
        <v>58</v>
      </c>
      <c r="K114" s="3">
        <v>130000</v>
      </c>
      <c r="L114" s="3" t="s">
        <v>78</v>
      </c>
      <c r="M114" s="3">
        <v>130600</v>
      </c>
      <c r="N114" s="3" t="s">
        <v>312</v>
      </c>
      <c r="O114" s="3">
        <v>130606</v>
      </c>
    </row>
    <row r="115" spans="1:15">
      <c r="A115" s="2" t="s">
        <v>58</v>
      </c>
      <c r="B115" s="2" t="s">
        <v>78</v>
      </c>
      <c r="C115" s="2" t="s">
        <v>314</v>
      </c>
      <c r="E115" s="2" t="s">
        <v>85</v>
      </c>
      <c r="F115" s="2" t="s">
        <v>315</v>
      </c>
      <c r="J115" s="3" t="s">
        <v>58</v>
      </c>
      <c r="K115" s="3">
        <v>130000</v>
      </c>
      <c r="L115" s="3" t="s">
        <v>78</v>
      </c>
      <c r="M115" s="3">
        <v>130600</v>
      </c>
      <c r="N115" s="3" t="s">
        <v>314</v>
      </c>
      <c r="O115" s="3">
        <v>130607</v>
      </c>
    </row>
    <row r="116" spans="1:15">
      <c r="A116" s="2" t="s">
        <v>58</v>
      </c>
      <c r="B116" s="2" t="s">
        <v>78</v>
      </c>
      <c r="C116" s="2" t="s">
        <v>316</v>
      </c>
      <c r="E116" s="2" t="s">
        <v>85</v>
      </c>
      <c r="F116" s="2" t="s">
        <v>317</v>
      </c>
      <c r="J116" s="3" t="s">
        <v>58</v>
      </c>
      <c r="K116" s="3">
        <v>130000</v>
      </c>
      <c r="L116" s="3" t="s">
        <v>78</v>
      </c>
      <c r="M116" s="3">
        <v>130600</v>
      </c>
      <c r="N116" s="3" t="s">
        <v>316</v>
      </c>
      <c r="O116" s="3">
        <v>130608</v>
      </c>
    </row>
    <row r="117" spans="1:15">
      <c r="A117" s="2" t="s">
        <v>58</v>
      </c>
      <c r="B117" s="2" t="s">
        <v>78</v>
      </c>
      <c r="C117" s="2" t="s">
        <v>318</v>
      </c>
      <c r="E117" s="2" t="s">
        <v>85</v>
      </c>
      <c r="F117" s="2" t="s">
        <v>319</v>
      </c>
      <c r="J117" s="3" t="s">
        <v>58</v>
      </c>
      <c r="K117" s="3">
        <v>130000</v>
      </c>
      <c r="L117" s="3" t="s">
        <v>78</v>
      </c>
      <c r="M117" s="3">
        <v>130600</v>
      </c>
      <c r="N117" s="3" t="s">
        <v>318</v>
      </c>
      <c r="O117" s="3">
        <v>130609</v>
      </c>
    </row>
    <row r="118" spans="1:15">
      <c r="A118" s="2" t="s">
        <v>58</v>
      </c>
      <c r="B118" s="2" t="s">
        <v>78</v>
      </c>
      <c r="C118" s="2" t="s">
        <v>320</v>
      </c>
      <c r="E118" s="2" t="s">
        <v>88</v>
      </c>
      <c r="F118" s="2" t="s">
        <v>321</v>
      </c>
      <c r="J118" s="3" t="s">
        <v>58</v>
      </c>
      <c r="K118" s="3">
        <v>130000</v>
      </c>
      <c r="L118" s="3" t="s">
        <v>78</v>
      </c>
      <c r="M118" s="3">
        <v>130600</v>
      </c>
      <c r="N118" s="3" t="s">
        <v>320</v>
      </c>
      <c r="O118" s="3">
        <v>130623</v>
      </c>
    </row>
    <row r="119" spans="1:15">
      <c r="A119" s="2" t="s">
        <v>58</v>
      </c>
      <c r="B119" s="2" t="s">
        <v>78</v>
      </c>
      <c r="C119" s="2" t="s">
        <v>322</v>
      </c>
      <c r="E119" s="2" t="s">
        <v>88</v>
      </c>
      <c r="F119" s="2" t="s">
        <v>323</v>
      </c>
      <c r="J119" s="3" t="s">
        <v>58</v>
      </c>
      <c r="K119" s="3">
        <v>130000</v>
      </c>
      <c r="L119" s="3" t="s">
        <v>78</v>
      </c>
      <c r="M119" s="3">
        <v>130600</v>
      </c>
      <c r="N119" s="3" t="s">
        <v>322</v>
      </c>
      <c r="O119" s="3">
        <v>130624</v>
      </c>
    </row>
    <row r="120" spans="1:15">
      <c r="A120" s="2" t="s">
        <v>58</v>
      </c>
      <c r="B120" s="2" t="s">
        <v>78</v>
      </c>
      <c r="C120" s="2" t="s">
        <v>324</v>
      </c>
      <c r="E120" s="2" t="s">
        <v>88</v>
      </c>
      <c r="F120" s="2" t="s">
        <v>325</v>
      </c>
      <c r="J120" s="3" t="s">
        <v>58</v>
      </c>
      <c r="K120" s="3">
        <v>130000</v>
      </c>
      <c r="L120" s="3" t="s">
        <v>78</v>
      </c>
      <c r="M120" s="3">
        <v>130600</v>
      </c>
      <c r="N120" s="3" t="s">
        <v>324</v>
      </c>
      <c r="O120" s="3">
        <v>130626</v>
      </c>
    </row>
    <row r="121" spans="1:15">
      <c r="A121" s="2" t="s">
        <v>58</v>
      </c>
      <c r="B121" s="2" t="s">
        <v>78</v>
      </c>
      <c r="C121" s="2" t="s">
        <v>326</v>
      </c>
      <c r="E121" s="2" t="s">
        <v>88</v>
      </c>
      <c r="F121" s="2" t="s">
        <v>327</v>
      </c>
      <c r="J121" s="3" t="s">
        <v>58</v>
      </c>
      <c r="K121" s="3">
        <v>130000</v>
      </c>
      <c r="L121" s="3" t="s">
        <v>78</v>
      </c>
      <c r="M121" s="3">
        <v>130600</v>
      </c>
      <c r="N121" s="3" t="s">
        <v>326</v>
      </c>
      <c r="O121" s="3">
        <v>130627</v>
      </c>
    </row>
    <row r="122" spans="1:15">
      <c r="A122" s="2" t="s">
        <v>58</v>
      </c>
      <c r="B122" s="2" t="s">
        <v>78</v>
      </c>
      <c r="C122" s="2" t="s">
        <v>328</v>
      </c>
      <c r="E122" s="2" t="s">
        <v>88</v>
      </c>
      <c r="F122" s="2" t="s">
        <v>329</v>
      </c>
      <c r="J122" s="3" t="s">
        <v>58</v>
      </c>
      <c r="K122" s="3">
        <v>130000</v>
      </c>
      <c r="L122" s="3" t="s">
        <v>78</v>
      </c>
      <c r="M122" s="3">
        <v>130600</v>
      </c>
      <c r="N122" s="3" t="s">
        <v>328</v>
      </c>
      <c r="O122" s="3">
        <v>130628</v>
      </c>
    </row>
    <row r="123" spans="1:15">
      <c r="A123" s="2" t="s">
        <v>58</v>
      </c>
      <c r="B123" s="2" t="s">
        <v>78</v>
      </c>
      <c r="C123" s="2" t="s">
        <v>330</v>
      </c>
      <c r="E123" s="2" t="s">
        <v>88</v>
      </c>
      <c r="F123" s="2" t="s">
        <v>331</v>
      </c>
      <c r="J123" s="3" t="s">
        <v>58</v>
      </c>
      <c r="K123" s="3">
        <v>130000</v>
      </c>
      <c r="L123" s="3" t="s">
        <v>78</v>
      </c>
      <c r="M123" s="3">
        <v>130600</v>
      </c>
      <c r="N123" s="3" t="s">
        <v>330</v>
      </c>
      <c r="O123" s="3">
        <v>130629</v>
      </c>
    </row>
    <row r="124" spans="1:15">
      <c r="A124" s="2" t="s">
        <v>58</v>
      </c>
      <c r="B124" s="2" t="s">
        <v>78</v>
      </c>
      <c r="C124" s="2" t="s">
        <v>332</v>
      </c>
      <c r="E124" s="2" t="s">
        <v>88</v>
      </c>
      <c r="F124" s="2" t="s">
        <v>333</v>
      </c>
      <c r="J124" s="3" t="s">
        <v>58</v>
      </c>
      <c r="K124" s="3">
        <v>130000</v>
      </c>
      <c r="L124" s="3" t="s">
        <v>78</v>
      </c>
      <c r="M124" s="3">
        <v>130600</v>
      </c>
      <c r="N124" s="3" t="s">
        <v>332</v>
      </c>
      <c r="O124" s="3">
        <v>130630</v>
      </c>
    </row>
    <row r="125" spans="1:15">
      <c r="A125" s="2" t="s">
        <v>58</v>
      </c>
      <c r="B125" s="2" t="s">
        <v>78</v>
      </c>
      <c r="C125" s="2" t="s">
        <v>334</v>
      </c>
      <c r="E125" s="2" t="s">
        <v>88</v>
      </c>
      <c r="F125" s="2" t="s">
        <v>335</v>
      </c>
      <c r="J125" s="3" t="s">
        <v>58</v>
      </c>
      <c r="K125" s="3">
        <v>130000</v>
      </c>
      <c r="L125" s="3" t="s">
        <v>78</v>
      </c>
      <c r="M125" s="3">
        <v>130600</v>
      </c>
      <c r="N125" s="3" t="s">
        <v>334</v>
      </c>
      <c r="O125" s="3">
        <v>130631</v>
      </c>
    </row>
    <row r="126" spans="1:15">
      <c r="A126" s="2" t="s">
        <v>58</v>
      </c>
      <c r="B126" s="2" t="s">
        <v>78</v>
      </c>
      <c r="C126" s="2" t="s">
        <v>336</v>
      </c>
      <c r="E126" s="2" t="s">
        <v>88</v>
      </c>
      <c r="F126" s="2" t="s">
        <v>337</v>
      </c>
      <c r="J126" s="3" t="s">
        <v>58</v>
      </c>
      <c r="K126" s="3">
        <v>130000</v>
      </c>
      <c r="L126" s="3" t="s">
        <v>78</v>
      </c>
      <c r="M126" s="3">
        <v>130600</v>
      </c>
      <c r="N126" s="3" t="s">
        <v>336</v>
      </c>
      <c r="O126" s="3">
        <v>130632</v>
      </c>
    </row>
    <row r="127" spans="1:15">
      <c r="A127" s="2" t="s">
        <v>58</v>
      </c>
      <c r="B127" s="2" t="s">
        <v>78</v>
      </c>
      <c r="C127" s="2" t="s">
        <v>338</v>
      </c>
      <c r="E127" s="2" t="s">
        <v>91</v>
      </c>
      <c r="F127" s="2" t="s">
        <v>339</v>
      </c>
      <c r="J127" s="3" t="s">
        <v>58</v>
      </c>
      <c r="K127" s="3">
        <v>130000</v>
      </c>
      <c r="L127" s="3" t="s">
        <v>78</v>
      </c>
      <c r="M127" s="3">
        <v>130600</v>
      </c>
      <c r="N127" s="3" t="s">
        <v>338</v>
      </c>
      <c r="O127" s="3">
        <v>130633</v>
      </c>
    </row>
    <row r="128" spans="1:15">
      <c r="A128" s="2" t="s">
        <v>58</v>
      </c>
      <c r="B128" s="2" t="s">
        <v>78</v>
      </c>
      <c r="C128" s="2" t="s">
        <v>340</v>
      </c>
      <c r="E128" s="2" t="s">
        <v>91</v>
      </c>
      <c r="F128" s="2" t="s">
        <v>341</v>
      </c>
      <c r="J128" s="3" t="s">
        <v>58</v>
      </c>
      <c r="K128" s="3">
        <v>130000</v>
      </c>
      <c r="L128" s="3" t="s">
        <v>78</v>
      </c>
      <c r="M128" s="3">
        <v>130600</v>
      </c>
      <c r="N128" s="3" t="s">
        <v>340</v>
      </c>
      <c r="O128" s="3">
        <v>130634</v>
      </c>
    </row>
    <row r="129" spans="1:15">
      <c r="A129" s="2" t="s">
        <v>58</v>
      </c>
      <c r="B129" s="2" t="s">
        <v>78</v>
      </c>
      <c r="C129" s="2" t="s">
        <v>342</v>
      </c>
      <c r="E129" s="2" t="s">
        <v>91</v>
      </c>
      <c r="F129" s="2" t="s">
        <v>343</v>
      </c>
      <c r="J129" s="3" t="s">
        <v>58</v>
      </c>
      <c r="K129" s="3">
        <v>130000</v>
      </c>
      <c r="L129" s="3" t="s">
        <v>78</v>
      </c>
      <c r="M129" s="3">
        <v>130600</v>
      </c>
      <c r="N129" s="3" t="s">
        <v>342</v>
      </c>
      <c r="O129" s="3">
        <v>130635</v>
      </c>
    </row>
    <row r="130" spans="1:15">
      <c r="A130" s="2" t="s">
        <v>58</v>
      </c>
      <c r="B130" s="2" t="s">
        <v>78</v>
      </c>
      <c r="C130" s="2" t="s">
        <v>344</v>
      </c>
      <c r="E130" s="2" t="s">
        <v>91</v>
      </c>
      <c r="F130" s="2" t="s">
        <v>345</v>
      </c>
      <c r="J130" s="3" t="s">
        <v>58</v>
      </c>
      <c r="K130" s="3">
        <v>130000</v>
      </c>
      <c r="L130" s="3" t="s">
        <v>78</v>
      </c>
      <c r="M130" s="3">
        <v>130600</v>
      </c>
      <c r="N130" s="3" t="s">
        <v>344</v>
      </c>
      <c r="O130" s="3">
        <v>130636</v>
      </c>
    </row>
    <row r="131" spans="1:15">
      <c r="A131" s="2" t="s">
        <v>58</v>
      </c>
      <c r="B131" s="2" t="s">
        <v>78</v>
      </c>
      <c r="C131" s="2" t="s">
        <v>346</v>
      </c>
      <c r="E131" s="2" t="s">
        <v>91</v>
      </c>
      <c r="F131" s="2" t="s">
        <v>347</v>
      </c>
      <c r="J131" s="3" t="s">
        <v>58</v>
      </c>
      <c r="K131" s="3">
        <v>130000</v>
      </c>
      <c r="L131" s="3" t="s">
        <v>78</v>
      </c>
      <c r="M131" s="3">
        <v>130600</v>
      </c>
      <c r="N131" s="3" t="s">
        <v>346</v>
      </c>
      <c r="O131" s="3">
        <v>130637</v>
      </c>
    </row>
    <row r="132" spans="1:15">
      <c r="A132" s="2" t="s">
        <v>58</v>
      </c>
      <c r="B132" s="2" t="s">
        <v>78</v>
      </c>
      <c r="C132" s="2" t="s">
        <v>348</v>
      </c>
      <c r="E132" s="2" t="s">
        <v>91</v>
      </c>
      <c r="F132" s="2" t="s">
        <v>349</v>
      </c>
      <c r="J132" s="3" t="s">
        <v>58</v>
      </c>
      <c r="K132" s="3">
        <v>130000</v>
      </c>
      <c r="L132" s="3" t="s">
        <v>78</v>
      </c>
      <c r="M132" s="3">
        <v>130600</v>
      </c>
      <c r="N132" s="3" t="s">
        <v>348</v>
      </c>
      <c r="O132" s="3">
        <v>130638</v>
      </c>
    </row>
    <row r="133" spans="1:15">
      <c r="A133" s="2" t="s">
        <v>58</v>
      </c>
      <c r="B133" s="2" t="s">
        <v>78</v>
      </c>
      <c r="C133" s="2" t="s">
        <v>350</v>
      </c>
      <c r="E133" s="2" t="s">
        <v>91</v>
      </c>
      <c r="F133" s="2" t="s">
        <v>351</v>
      </c>
      <c r="J133" s="3" t="s">
        <v>58</v>
      </c>
      <c r="K133" s="3">
        <v>130000</v>
      </c>
      <c r="L133" s="3" t="s">
        <v>78</v>
      </c>
      <c r="M133" s="3">
        <v>130600</v>
      </c>
      <c r="N133" s="3" t="s">
        <v>350</v>
      </c>
      <c r="O133" s="3">
        <v>130681</v>
      </c>
    </row>
    <row r="134" spans="1:15">
      <c r="A134" s="2" t="s">
        <v>58</v>
      </c>
      <c r="B134" s="2" t="s">
        <v>78</v>
      </c>
      <c r="C134" s="2" t="s">
        <v>352</v>
      </c>
      <c r="E134" s="2" t="s">
        <v>91</v>
      </c>
      <c r="F134" s="2" t="s">
        <v>353</v>
      </c>
      <c r="J134" s="3" t="s">
        <v>58</v>
      </c>
      <c r="K134" s="3">
        <v>130000</v>
      </c>
      <c r="L134" s="3" t="s">
        <v>78</v>
      </c>
      <c r="M134" s="3">
        <v>130600</v>
      </c>
      <c r="N134" s="3" t="s">
        <v>352</v>
      </c>
      <c r="O134" s="3">
        <v>130682</v>
      </c>
    </row>
    <row r="135" spans="1:15">
      <c r="A135" s="2" t="s">
        <v>58</v>
      </c>
      <c r="B135" s="2" t="s">
        <v>78</v>
      </c>
      <c r="C135" s="2" t="s">
        <v>354</v>
      </c>
      <c r="E135" s="2" t="s">
        <v>91</v>
      </c>
      <c r="F135" s="2" t="s">
        <v>355</v>
      </c>
      <c r="J135" s="3" t="s">
        <v>58</v>
      </c>
      <c r="K135" s="3">
        <v>130000</v>
      </c>
      <c r="L135" s="3" t="s">
        <v>78</v>
      </c>
      <c r="M135" s="3">
        <v>130600</v>
      </c>
      <c r="N135" s="3" t="s">
        <v>354</v>
      </c>
      <c r="O135" s="3">
        <v>130683</v>
      </c>
    </row>
    <row r="136" spans="1:15">
      <c r="A136" s="2" t="s">
        <v>58</v>
      </c>
      <c r="B136" s="2" t="s">
        <v>78</v>
      </c>
      <c r="C136" s="2" t="s">
        <v>356</v>
      </c>
      <c r="E136" s="2" t="s">
        <v>91</v>
      </c>
      <c r="F136" s="2" t="s">
        <v>357</v>
      </c>
      <c r="J136" s="3" t="s">
        <v>58</v>
      </c>
      <c r="K136" s="3">
        <v>130000</v>
      </c>
      <c r="L136" s="3" t="s">
        <v>78</v>
      </c>
      <c r="M136" s="3">
        <v>130600</v>
      </c>
      <c r="N136" s="3" t="s">
        <v>356</v>
      </c>
      <c r="O136" s="3">
        <v>130684</v>
      </c>
    </row>
    <row r="137" spans="1:15">
      <c r="A137" s="2" t="s">
        <v>58</v>
      </c>
      <c r="B137" s="2" t="s">
        <v>81</v>
      </c>
      <c r="C137" s="2" t="s">
        <v>269</v>
      </c>
      <c r="E137" s="2" t="s">
        <v>91</v>
      </c>
      <c r="F137" s="2" t="s">
        <v>358</v>
      </c>
      <c r="J137" s="3" t="s">
        <v>58</v>
      </c>
      <c r="K137" s="3">
        <v>130000</v>
      </c>
      <c r="L137" s="3" t="s">
        <v>81</v>
      </c>
      <c r="M137" s="3">
        <v>130700</v>
      </c>
      <c r="N137" s="3" t="s">
        <v>269</v>
      </c>
      <c r="O137" s="3">
        <v>130702</v>
      </c>
    </row>
    <row r="138" spans="1:15">
      <c r="A138" s="2" t="s">
        <v>58</v>
      </c>
      <c r="B138" s="2" t="s">
        <v>81</v>
      </c>
      <c r="C138" s="2" t="s">
        <v>148</v>
      </c>
      <c r="E138" s="2" t="s">
        <v>94</v>
      </c>
      <c r="F138" s="2" t="s">
        <v>359</v>
      </c>
      <c r="J138" s="3" t="s">
        <v>58</v>
      </c>
      <c r="K138" s="3">
        <v>130000</v>
      </c>
      <c r="L138" s="3" t="s">
        <v>81</v>
      </c>
      <c r="M138" s="3">
        <v>130700</v>
      </c>
      <c r="N138" s="3" t="s">
        <v>148</v>
      </c>
      <c r="O138" s="3">
        <v>130703</v>
      </c>
    </row>
    <row r="139" spans="1:15">
      <c r="A139" s="2" t="s">
        <v>58</v>
      </c>
      <c r="B139" s="2" t="s">
        <v>81</v>
      </c>
      <c r="C139" s="2" t="s">
        <v>360</v>
      </c>
      <c r="E139" s="2" t="s">
        <v>94</v>
      </c>
      <c r="F139" s="2" t="s">
        <v>361</v>
      </c>
      <c r="J139" s="3" t="s">
        <v>58</v>
      </c>
      <c r="K139" s="3">
        <v>130000</v>
      </c>
      <c r="L139" s="3" t="s">
        <v>81</v>
      </c>
      <c r="M139" s="3">
        <v>130700</v>
      </c>
      <c r="N139" s="3" t="s">
        <v>360</v>
      </c>
      <c r="O139" s="3">
        <v>130705</v>
      </c>
    </row>
    <row r="140" spans="1:15">
      <c r="A140" s="2" t="s">
        <v>58</v>
      </c>
      <c r="B140" s="2" t="s">
        <v>81</v>
      </c>
      <c r="C140" s="2" t="s">
        <v>362</v>
      </c>
      <c r="E140" s="2" t="s">
        <v>94</v>
      </c>
      <c r="F140" s="2" t="s">
        <v>363</v>
      </c>
      <c r="J140" s="3" t="s">
        <v>58</v>
      </c>
      <c r="K140" s="3">
        <v>130000</v>
      </c>
      <c r="L140" s="3" t="s">
        <v>81</v>
      </c>
      <c r="M140" s="3">
        <v>130700</v>
      </c>
      <c r="N140" s="3" t="s">
        <v>364</v>
      </c>
      <c r="O140" s="3">
        <v>130706</v>
      </c>
    </row>
    <row r="141" spans="1:15">
      <c r="A141" s="2" t="s">
        <v>58</v>
      </c>
      <c r="B141" s="2" t="s">
        <v>81</v>
      </c>
      <c r="C141" s="2" t="s">
        <v>364</v>
      </c>
      <c r="E141" s="2" t="s">
        <v>94</v>
      </c>
      <c r="F141" s="2" t="s">
        <v>365</v>
      </c>
      <c r="J141" s="3" t="s">
        <v>58</v>
      </c>
      <c r="K141" s="3">
        <v>130000</v>
      </c>
      <c r="L141" s="3" t="s">
        <v>81</v>
      </c>
      <c r="M141" s="3">
        <v>130700</v>
      </c>
      <c r="N141" s="3" t="s">
        <v>366</v>
      </c>
      <c r="O141" s="3">
        <v>130708</v>
      </c>
    </row>
    <row r="142" spans="1:15">
      <c r="A142" s="2" t="s">
        <v>58</v>
      </c>
      <c r="B142" s="2" t="s">
        <v>81</v>
      </c>
      <c r="C142" s="2" t="s">
        <v>366</v>
      </c>
      <c r="E142" s="2" t="s">
        <v>94</v>
      </c>
      <c r="F142" s="2" t="s">
        <v>367</v>
      </c>
      <c r="J142" s="3" t="s">
        <v>58</v>
      </c>
      <c r="K142" s="3">
        <v>130000</v>
      </c>
      <c r="L142" s="3" t="s">
        <v>81</v>
      </c>
      <c r="M142" s="3">
        <v>130700</v>
      </c>
      <c r="N142" s="3" t="s">
        <v>368</v>
      </c>
      <c r="O142" s="3">
        <v>130709</v>
      </c>
    </row>
    <row r="143" spans="1:15">
      <c r="A143" s="2" t="s">
        <v>58</v>
      </c>
      <c r="B143" s="2" t="s">
        <v>81</v>
      </c>
      <c r="C143" s="2" t="s">
        <v>368</v>
      </c>
      <c r="E143" s="2" t="s">
        <v>94</v>
      </c>
      <c r="F143" s="2" t="s">
        <v>369</v>
      </c>
      <c r="J143" s="3" t="s">
        <v>58</v>
      </c>
      <c r="K143" s="3">
        <v>130000</v>
      </c>
      <c r="L143" s="3" t="s">
        <v>81</v>
      </c>
      <c r="M143" s="3">
        <v>130700</v>
      </c>
      <c r="N143" s="3" t="s">
        <v>370</v>
      </c>
      <c r="O143" s="3">
        <v>130722</v>
      </c>
    </row>
    <row r="144" spans="1:15">
      <c r="A144" s="2" t="s">
        <v>58</v>
      </c>
      <c r="B144" s="2" t="s">
        <v>81</v>
      </c>
      <c r="C144" s="2" t="s">
        <v>370</v>
      </c>
      <c r="E144" s="2" t="s">
        <v>94</v>
      </c>
      <c r="F144" s="2" t="s">
        <v>371</v>
      </c>
      <c r="J144" s="3" t="s">
        <v>58</v>
      </c>
      <c r="K144" s="3">
        <v>130000</v>
      </c>
      <c r="L144" s="3" t="s">
        <v>81</v>
      </c>
      <c r="M144" s="3">
        <v>130700</v>
      </c>
      <c r="N144" s="3" t="s">
        <v>372</v>
      </c>
      <c r="O144" s="3">
        <v>130723</v>
      </c>
    </row>
    <row r="145" spans="1:15">
      <c r="A145" s="2" t="s">
        <v>58</v>
      </c>
      <c r="B145" s="2" t="s">
        <v>81</v>
      </c>
      <c r="C145" s="2" t="s">
        <v>372</v>
      </c>
      <c r="E145" s="2" t="s">
        <v>94</v>
      </c>
      <c r="F145" s="2" t="s">
        <v>373</v>
      </c>
      <c r="J145" s="3" t="s">
        <v>58</v>
      </c>
      <c r="K145" s="3">
        <v>130000</v>
      </c>
      <c r="L145" s="3" t="s">
        <v>81</v>
      </c>
      <c r="M145" s="3">
        <v>130700</v>
      </c>
      <c r="N145" s="3" t="s">
        <v>374</v>
      </c>
      <c r="O145" s="3">
        <v>130724</v>
      </c>
    </row>
    <row r="146" spans="1:15">
      <c r="A146" s="2" t="s">
        <v>58</v>
      </c>
      <c r="B146" s="2" t="s">
        <v>81</v>
      </c>
      <c r="C146" s="2" t="s">
        <v>374</v>
      </c>
      <c r="E146" s="2" t="s">
        <v>94</v>
      </c>
      <c r="F146" s="2" t="s">
        <v>375</v>
      </c>
      <c r="J146" s="3" t="s">
        <v>58</v>
      </c>
      <c r="K146" s="3">
        <v>130000</v>
      </c>
      <c r="L146" s="3" t="s">
        <v>81</v>
      </c>
      <c r="M146" s="3">
        <v>130700</v>
      </c>
      <c r="N146" s="3" t="s">
        <v>376</v>
      </c>
      <c r="O146" s="3">
        <v>130725</v>
      </c>
    </row>
    <row r="147" spans="1:15">
      <c r="A147" s="2" t="s">
        <v>58</v>
      </c>
      <c r="B147" s="2" t="s">
        <v>81</v>
      </c>
      <c r="C147" s="2" t="s">
        <v>376</v>
      </c>
      <c r="E147" s="2" t="s">
        <v>94</v>
      </c>
      <c r="F147" s="2" t="s">
        <v>377</v>
      </c>
      <c r="J147" s="3" t="s">
        <v>58</v>
      </c>
      <c r="K147" s="3">
        <v>130000</v>
      </c>
      <c r="L147" s="3" t="s">
        <v>81</v>
      </c>
      <c r="M147" s="3">
        <v>130700</v>
      </c>
      <c r="N147" s="3" t="s">
        <v>378</v>
      </c>
      <c r="O147" s="3">
        <v>130726</v>
      </c>
    </row>
    <row r="148" spans="1:15">
      <c r="A148" s="2" t="s">
        <v>58</v>
      </c>
      <c r="B148" s="2" t="s">
        <v>81</v>
      </c>
      <c r="C148" s="2" t="s">
        <v>378</v>
      </c>
      <c r="E148" s="2" t="s">
        <v>94</v>
      </c>
      <c r="F148" s="2" t="s">
        <v>379</v>
      </c>
      <c r="J148" s="3" t="s">
        <v>58</v>
      </c>
      <c r="K148" s="3">
        <v>130000</v>
      </c>
      <c r="L148" s="3" t="s">
        <v>81</v>
      </c>
      <c r="M148" s="3">
        <v>130700</v>
      </c>
      <c r="N148" s="3" t="s">
        <v>380</v>
      </c>
      <c r="O148" s="3">
        <v>130727</v>
      </c>
    </row>
    <row r="149" spans="1:15">
      <c r="A149" s="2" t="s">
        <v>58</v>
      </c>
      <c r="B149" s="2" t="s">
        <v>81</v>
      </c>
      <c r="C149" s="2" t="s">
        <v>380</v>
      </c>
      <c r="E149" s="2" t="s">
        <v>94</v>
      </c>
      <c r="F149" s="2" t="s">
        <v>381</v>
      </c>
      <c r="J149" s="3" t="s">
        <v>58</v>
      </c>
      <c r="K149" s="3">
        <v>130000</v>
      </c>
      <c r="L149" s="3" t="s">
        <v>81</v>
      </c>
      <c r="M149" s="3">
        <v>130700</v>
      </c>
      <c r="N149" s="3" t="s">
        <v>382</v>
      </c>
      <c r="O149" s="3">
        <v>130728</v>
      </c>
    </row>
    <row r="150" spans="1:15">
      <c r="A150" s="2" t="s">
        <v>58</v>
      </c>
      <c r="B150" s="2" t="s">
        <v>81</v>
      </c>
      <c r="C150" s="2" t="s">
        <v>382</v>
      </c>
      <c r="E150" s="2" t="s">
        <v>94</v>
      </c>
      <c r="F150" s="2" t="s">
        <v>383</v>
      </c>
      <c r="J150" s="3" t="s">
        <v>58</v>
      </c>
      <c r="K150" s="3">
        <v>130000</v>
      </c>
      <c r="L150" s="3" t="s">
        <v>81</v>
      </c>
      <c r="M150" s="3">
        <v>130700</v>
      </c>
      <c r="N150" s="3" t="s">
        <v>384</v>
      </c>
      <c r="O150" s="3">
        <v>130730</v>
      </c>
    </row>
    <row r="151" spans="1:15">
      <c r="A151" s="2" t="s">
        <v>58</v>
      </c>
      <c r="B151" s="2" t="s">
        <v>81</v>
      </c>
      <c r="C151" s="2" t="s">
        <v>384</v>
      </c>
      <c r="E151" s="2" t="s">
        <v>94</v>
      </c>
      <c r="F151" s="2" t="s">
        <v>385</v>
      </c>
      <c r="J151" s="3" t="s">
        <v>58</v>
      </c>
      <c r="K151" s="3">
        <v>130000</v>
      </c>
      <c r="L151" s="3" t="s">
        <v>81</v>
      </c>
      <c r="M151" s="3">
        <v>130700</v>
      </c>
      <c r="N151" s="3" t="s">
        <v>386</v>
      </c>
      <c r="O151" s="3">
        <v>130731</v>
      </c>
    </row>
    <row r="152" spans="1:15">
      <c r="A152" s="2" t="s">
        <v>58</v>
      </c>
      <c r="B152" s="2" t="s">
        <v>81</v>
      </c>
      <c r="C152" s="2" t="s">
        <v>386</v>
      </c>
      <c r="E152" s="2" t="s">
        <v>94</v>
      </c>
      <c r="F152" s="2" t="s">
        <v>387</v>
      </c>
      <c r="J152" s="3" t="s">
        <v>58</v>
      </c>
      <c r="K152" s="3">
        <v>130000</v>
      </c>
      <c r="L152" s="3" t="s">
        <v>81</v>
      </c>
      <c r="M152" s="3">
        <v>130700</v>
      </c>
      <c r="N152" s="3" t="s">
        <v>388</v>
      </c>
      <c r="O152" s="3">
        <v>130732</v>
      </c>
    </row>
    <row r="153" spans="1:15">
      <c r="A153" s="2" t="s">
        <v>58</v>
      </c>
      <c r="B153" s="2" t="s">
        <v>81</v>
      </c>
      <c r="C153" s="2" t="s">
        <v>388</v>
      </c>
      <c r="E153" s="2" t="s">
        <v>94</v>
      </c>
      <c r="F153" s="2" t="s">
        <v>389</v>
      </c>
      <c r="J153" s="3" t="s">
        <v>58</v>
      </c>
      <c r="K153" s="3">
        <v>130000</v>
      </c>
      <c r="L153" s="3" t="s">
        <v>84</v>
      </c>
      <c r="M153" s="3">
        <v>130800</v>
      </c>
      <c r="N153" s="3" t="s">
        <v>390</v>
      </c>
      <c r="O153" s="3">
        <v>130802</v>
      </c>
    </row>
    <row r="154" spans="1:15">
      <c r="A154" s="2" t="s">
        <v>58</v>
      </c>
      <c r="B154" s="2" t="s">
        <v>84</v>
      </c>
      <c r="C154" s="2" t="s">
        <v>390</v>
      </c>
      <c r="E154" s="2" t="s">
        <v>94</v>
      </c>
      <c r="F154" s="2" t="s">
        <v>391</v>
      </c>
      <c r="J154" s="3" t="s">
        <v>58</v>
      </c>
      <c r="K154" s="3">
        <v>130000</v>
      </c>
      <c r="L154" s="3" t="s">
        <v>84</v>
      </c>
      <c r="M154" s="3">
        <v>130800</v>
      </c>
      <c r="N154" s="3" t="s">
        <v>392</v>
      </c>
      <c r="O154" s="3">
        <v>130803</v>
      </c>
    </row>
    <row r="155" spans="1:15">
      <c r="A155" s="2" t="s">
        <v>58</v>
      </c>
      <c r="B155" s="2" t="s">
        <v>84</v>
      </c>
      <c r="C155" s="2" t="s">
        <v>392</v>
      </c>
      <c r="E155" s="2" t="s">
        <v>97</v>
      </c>
      <c r="F155" s="2" t="s">
        <v>393</v>
      </c>
      <c r="J155" s="3" t="s">
        <v>58</v>
      </c>
      <c r="K155" s="3">
        <v>130000</v>
      </c>
      <c r="L155" s="3" t="s">
        <v>84</v>
      </c>
      <c r="M155" s="3">
        <v>130800</v>
      </c>
      <c r="N155" s="3" t="s">
        <v>394</v>
      </c>
      <c r="O155" s="3">
        <v>130804</v>
      </c>
    </row>
    <row r="156" spans="1:15">
      <c r="A156" s="2" t="s">
        <v>58</v>
      </c>
      <c r="B156" s="2" t="s">
        <v>84</v>
      </c>
      <c r="C156" s="2" t="s">
        <v>394</v>
      </c>
      <c r="E156" s="2" t="s">
        <v>97</v>
      </c>
      <c r="F156" s="2" t="s">
        <v>395</v>
      </c>
      <c r="J156" s="3" t="s">
        <v>58</v>
      </c>
      <c r="K156" s="3">
        <v>130000</v>
      </c>
      <c r="L156" s="3" t="s">
        <v>84</v>
      </c>
      <c r="M156" s="3">
        <v>130800</v>
      </c>
      <c r="N156" s="3" t="s">
        <v>396</v>
      </c>
      <c r="O156" s="3">
        <v>130821</v>
      </c>
    </row>
    <row r="157" spans="1:15">
      <c r="A157" s="2" t="s">
        <v>58</v>
      </c>
      <c r="B157" s="2" t="s">
        <v>84</v>
      </c>
      <c r="C157" s="2" t="s">
        <v>396</v>
      </c>
      <c r="E157" s="2" t="s">
        <v>97</v>
      </c>
      <c r="F157" s="2" t="s">
        <v>397</v>
      </c>
      <c r="J157" s="3" t="s">
        <v>58</v>
      </c>
      <c r="K157" s="3">
        <v>130000</v>
      </c>
      <c r="L157" s="3" t="s">
        <v>84</v>
      </c>
      <c r="M157" s="3">
        <v>130800</v>
      </c>
      <c r="N157" s="3" t="s">
        <v>398</v>
      </c>
      <c r="O157" s="3">
        <v>130822</v>
      </c>
    </row>
    <row r="158" spans="1:15">
      <c r="A158" s="2" t="s">
        <v>58</v>
      </c>
      <c r="B158" s="2" t="s">
        <v>84</v>
      </c>
      <c r="C158" s="2" t="s">
        <v>398</v>
      </c>
      <c r="E158" s="2" t="s">
        <v>97</v>
      </c>
      <c r="F158" s="2" t="s">
        <v>399</v>
      </c>
      <c r="J158" s="3" t="s">
        <v>58</v>
      </c>
      <c r="K158" s="3">
        <v>130000</v>
      </c>
      <c r="L158" s="3" t="s">
        <v>84</v>
      </c>
      <c r="M158" s="3">
        <v>130800</v>
      </c>
      <c r="N158" s="3" t="s">
        <v>400</v>
      </c>
      <c r="O158" s="3">
        <v>130824</v>
      </c>
    </row>
    <row r="159" spans="1:15">
      <c r="A159" s="2" t="s">
        <v>58</v>
      </c>
      <c r="B159" s="2" t="s">
        <v>84</v>
      </c>
      <c r="C159" s="2" t="s">
        <v>400</v>
      </c>
      <c r="E159" s="2" t="s">
        <v>97</v>
      </c>
      <c r="F159" s="2" t="s">
        <v>401</v>
      </c>
      <c r="J159" s="3" t="s">
        <v>58</v>
      </c>
      <c r="K159" s="3">
        <v>130000</v>
      </c>
      <c r="L159" s="3" t="s">
        <v>84</v>
      </c>
      <c r="M159" s="3">
        <v>130800</v>
      </c>
      <c r="N159" s="3" t="s">
        <v>402</v>
      </c>
      <c r="O159" s="3">
        <v>130825</v>
      </c>
    </row>
    <row r="160" spans="1:15">
      <c r="A160" s="2" t="s">
        <v>58</v>
      </c>
      <c r="B160" s="2" t="s">
        <v>84</v>
      </c>
      <c r="C160" s="2" t="s">
        <v>402</v>
      </c>
      <c r="E160" s="2" t="s">
        <v>97</v>
      </c>
      <c r="F160" s="2" t="s">
        <v>403</v>
      </c>
      <c r="J160" s="3" t="s">
        <v>58</v>
      </c>
      <c r="K160" s="3">
        <v>130000</v>
      </c>
      <c r="L160" s="3" t="s">
        <v>84</v>
      </c>
      <c r="M160" s="3">
        <v>130800</v>
      </c>
      <c r="N160" s="3" t="s">
        <v>404</v>
      </c>
      <c r="O160" s="3">
        <v>130826</v>
      </c>
    </row>
    <row r="161" spans="1:15">
      <c r="A161" s="2" t="s">
        <v>58</v>
      </c>
      <c r="B161" s="2" t="s">
        <v>84</v>
      </c>
      <c r="C161" s="2" t="s">
        <v>404</v>
      </c>
      <c r="E161" s="2" t="s">
        <v>97</v>
      </c>
      <c r="F161" s="2" t="s">
        <v>405</v>
      </c>
      <c r="J161" s="3" t="s">
        <v>58</v>
      </c>
      <c r="K161" s="3">
        <v>130000</v>
      </c>
      <c r="L161" s="3" t="s">
        <v>84</v>
      </c>
      <c r="M161" s="3">
        <v>130800</v>
      </c>
      <c r="N161" s="3" t="s">
        <v>406</v>
      </c>
      <c r="O161" s="3">
        <v>130827</v>
      </c>
    </row>
    <row r="162" spans="1:15">
      <c r="A162" s="2" t="s">
        <v>58</v>
      </c>
      <c r="B162" s="2" t="s">
        <v>84</v>
      </c>
      <c r="C162" s="2" t="s">
        <v>406</v>
      </c>
      <c r="E162" s="2" t="s">
        <v>97</v>
      </c>
      <c r="F162" s="2" t="s">
        <v>407</v>
      </c>
      <c r="J162" s="3" t="s">
        <v>58</v>
      </c>
      <c r="K162" s="3">
        <v>130000</v>
      </c>
      <c r="L162" s="3" t="s">
        <v>84</v>
      </c>
      <c r="M162" s="3">
        <v>130800</v>
      </c>
      <c r="N162" s="3" t="s">
        <v>408</v>
      </c>
      <c r="O162" s="3">
        <v>130828</v>
      </c>
    </row>
    <row r="163" spans="1:15">
      <c r="A163" s="2" t="s">
        <v>58</v>
      </c>
      <c r="B163" s="2" t="s">
        <v>84</v>
      </c>
      <c r="C163" s="2" t="s">
        <v>408</v>
      </c>
      <c r="E163" s="2" t="s">
        <v>97</v>
      </c>
      <c r="F163" s="2" t="s">
        <v>409</v>
      </c>
      <c r="J163" s="3" t="s">
        <v>58</v>
      </c>
      <c r="K163" s="3">
        <v>130000</v>
      </c>
      <c r="L163" s="3" t="s">
        <v>84</v>
      </c>
      <c r="M163" s="3">
        <v>130800</v>
      </c>
      <c r="N163" s="3" t="s">
        <v>410</v>
      </c>
      <c r="O163" s="3">
        <v>130881</v>
      </c>
    </row>
    <row r="164" spans="1:15">
      <c r="A164" s="2" t="s">
        <v>58</v>
      </c>
      <c r="B164" s="2" t="s">
        <v>87</v>
      </c>
      <c r="C164" s="2" t="s">
        <v>151</v>
      </c>
      <c r="E164" s="2" t="s">
        <v>97</v>
      </c>
      <c r="F164" s="2" t="s">
        <v>411</v>
      </c>
      <c r="J164" s="3" t="s">
        <v>58</v>
      </c>
      <c r="K164" s="3">
        <v>130000</v>
      </c>
      <c r="L164" s="3" t="s">
        <v>87</v>
      </c>
      <c r="M164" s="3">
        <v>130900</v>
      </c>
      <c r="N164" s="3" t="s">
        <v>151</v>
      </c>
      <c r="O164" s="3">
        <v>130902</v>
      </c>
    </row>
    <row r="165" spans="1:15">
      <c r="A165" s="2" t="s">
        <v>58</v>
      </c>
      <c r="B165" s="2" t="s">
        <v>87</v>
      </c>
      <c r="C165" s="2" t="s">
        <v>412</v>
      </c>
      <c r="E165" s="2" t="s">
        <v>97</v>
      </c>
      <c r="F165" s="2" t="s">
        <v>413</v>
      </c>
      <c r="J165" s="3" t="s">
        <v>58</v>
      </c>
      <c r="K165" s="3">
        <v>130000</v>
      </c>
      <c r="L165" s="3" t="s">
        <v>87</v>
      </c>
      <c r="M165" s="3">
        <v>130900</v>
      </c>
      <c r="N165" s="3" t="s">
        <v>412</v>
      </c>
      <c r="O165" s="3">
        <v>130903</v>
      </c>
    </row>
    <row r="166" spans="1:15">
      <c r="A166" s="2" t="s">
        <v>58</v>
      </c>
      <c r="B166" s="2" t="s">
        <v>87</v>
      </c>
      <c r="C166" s="2" t="s">
        <v>414</v>
      </c>
      <c r="E166" s="2" t="s">
        <v>97</v>
      </c>
      <c r="F166" s="2" t="s">
        <v>415</v>
      </c>
      <c r="J166" s="3" t="s">
        <v>58</v>
      </c>
      <c r="K166" s="3">
        <v>130000</v>
      </c>
      <c r="L166" s="3" t="s">
        <v>87</v>
      </c>
      <c r="M166" s="3">
        <v>130900</v>
      </c>
      <c r="N166" s="3" t="s">
        <v>414</v>
      </c>
      <c r="O166" s="3">
        <v>130921</v>
      </c>
    </row>
    <row r="167" spans="1:15">
      <c r="A167" s="2" t="s">
        <v>58</v>
      </c>
      <c r="B167" s="2" t="s">
        <v>87</v>
      </c>
      <c r="C167" s="2" t="s">
        <v>416</v>
      </c>
      <c r="E167" s="2" t="s">
        <v>97</v>
      </c>
      <c r="F167" s="2" t="s">
        <v>417</v>
      </c>
      <c r="J167" s="3" t="s">
        <v>58</v>
      </c>
      <c r="K167" s="3">
        <v>130000</v>
      </c>
      <c r="L167" s="3" t="s">
        <v>87</v>
      </c>
      <c r="M167" s="3">
        <v>130900</v>
      </c>
      <c r="N167" s="3" t="s">
        <v>416</v>
      </c>
      <c r="O167" s="3">
        <v>130922</v>
      </c>
    </row>
    <row r="168" spans="1:15">
      <c r="A168" s="2" t="s">
        <v>58</v>
      </c>
      <c r="B168" s="2" t="s">
        <v>87</v>
      </c>
      <c r="C168" s="2" t="s">
        <v>418</v>
      </c>
      <c r="E168" s="2" t="s">
        <v>97</v>
      </c>
      <c r="F168" s="2" t="s">
        <v>419</v>
      </c>
      <c r="J168" s="3" t="s">
        <v>58</v>
      </c>
      <c r="K168" s="3">
        <v>130000</v>
      </c>
      <c r="L168" s="3" t="s">
        <v>87</v>
      </c>
      <c r="M168" s="3">
        <v>130900</v>
      </c>
      <c r="N168" s="3" t="s">
        <v>418</v>
      </c>
      <c r="O168" s="3">
        <v>130923</v>
      </c>
    </row>
    <row r="169" spans="1:15">
      <c r="A169" s="2" t="s">
        <v>58</v>
      </c>
      <c r="B169" s="2" t="s">
        <v>87</v>
      </c>
      <c r="C169" s="2" t="s">
        <v>420</v>
      </c>
      <c r="E169" s="2" t="s">
        <v>97</v>
      </c>
      <c r="F169" s="2" t="s">
        <v>421</v>
      </c>
      <c r="J169" s="3" t="s">
        <v>58</v>
      </c>
      <c r="K169" s="3">
        <v>130000</v>
      </c>
      <c r="L169" s="3" t="s">
        <v>87</v>
      </c>
      <c r="M169" s="3">
        <v>130900</v>
      </c>
      <c r="N169" s="3" t="s">
        <v>420</v>
      </c>
      <c r="O169" s="3">
        <v>130924</v>
      </c>
    </row>
    <row r="170" spans="1:15">
      <c r="A170" s="2" t="s">
        <v>58</v>
      </c>
      <c r="B170" s="2" t="s">
        <v>87</v>
      </c>
      <c r="C170" s="2" t="s">
        <v>422</v>
      </c>
      <c r="E170" s="2" t="s">
        <v>97</v>
      </c>
      <c r="F170" s="2" t="s">
        <v>423</v>
      </c>
      <c r="J170" s="3" t="s">
        <v>58</v>
      </c>
      <c r="K170" s="3">
        <v>130000</v>
      </c>
      <c r="L170" s="3" t="s">
        <v>87</v>
      </c>
      <c r="M170" s="3">
        <v>130900</v>
      </c>
      <c r="N170" s="3" t="s">
        <v>422</v>
      </c>
      <c r="O170" s="3">
        <v>130925</v>
      </c>
    </row>
    <row r="171" spans="1:15">
      <c r="A171" s="2" t="s">
        <v>58</v>
      </c>
      <c r="B171" s="2" t="s">
        <v>87</v>
      </c>
      <c r="C171" s="2" t="s">
        <v>424</v>
      </c>
      <c r="E171" s="2" t="s">
        <v>97</v>
      </c>
      <c r="F171" s="2" t="s">
        <v>425</v>
      </c>
      <c r="J171" s="3" t="s">
        <v>58</v>
      </c>
      <c r="K171" s="3">
        <v>130000</v>
      </c>
      <c r="L171" s="3" t="s">
        <v>87</v>
      </c>
      <c r="M171" s="3">
        <v>130900</v>
      </c>
      <c r="N171" s="3" t="s">
        <v>424</v>
      </c>
      <c r="O171" s="3">
        <v>130926</v>
      </c>
    </row>
    <row r="172" spans="1:15">
      <c r="A172" s="2" t="s">
        <v>58</v>
      </c>
      <c r="B172" s="2" t="s">
        <v>87</v>
      </c>
      <c r="C172" s="2" t="s">
        <v>426</v>
      </c>
      <c r="E172" s="2" t="s">
        <v>97</v>
      </c>
      <c r="F172" s="2" t="s">
        <v>427</v>
      </c>
      <c r="J172" s="3" t="s">
        <v>58</v>
      </c>
      <c r="K172" s="3">
        <v>130000</v>
      </c>
      <c r="L172" s="3" t="s">
        <v>87</v>
      </c>
      <c r="M172" s="3">
        <v>130900</v>
      </c>
      <c r="N172" s="3" t="s">
        <v>426</v>
      </c>
      <c r="O172" s="3">
        <v>130927</v>
      </c>
    </row>
    <row r="173" spans="1:15">
      <c r="A173" s="2" t="s">
        <v>58</v>
      </c>
      <c r="B173" s="2" t="s">
        <v>87</v>
      </c>
      <c r="C173" s="2" t="s">
        <v>428</v>
      </c>
      <c r="E173" s="2" t="s">
        <v>100</v>
      </c>
      <c r="F173" s="2" t="s">
        <v>429</v>
      </c>
      <c r="J173" s="3" t="s">
        <v>58</v>
      </c>
      <c r="K173" s="3">
        <v>130000</v>
      </c>
      <c r="L173" s="3" t="s">
        <v>87</v>
      </c>
      <c r="M173" s="3">
        <v>130900</v>
      </c>
      <c r="N173" s="3" t="s">
        <v>428</v>
      </c>
      <c r="O173" s="3">
        <v>130928</v>
      </c>
    </row>
    <row r="174" spans="1:15">
      <c r="A174" s="2" t="s">
        <v>58</v>
      </c>
      <c r="B174" s="2" t="s">
        <v>87</v>
      </c>
      <c r="C174" s="2" t="s">
        <v>430</v>
      </c>
      <c r="E174" s="2" t="s">
        <v>100</v>
      </c>
      <c r="F174" s="2" t="s">
        <v>431</v>
      </c>
      <c r="J174" s="3" t="s">
        <v>58</v>
      </c>
      <c r="K174" s="3">
        <v>130000</v>
      </c>
      <c r="L174" s="3" t="s">
        <v>87</v>
      </c>
      <c r="M174" s="3">
        <v>130900</v>
      </c>
      <c r="N174" s="3" t="s">
        <v>430</v>
      </c>
      <c r="O174" s="3">
        <v>130929</v>
      </c>
    </row>
    <row r="175" spans="1:15">
      <c r="A175" s="2" t="s">
        <v>58</v>
      </c>
      <c r="B175" s="2" t="s">
        <v>87</v>
      </c>
      <c r="C175" s="2" t="s">
        <v>432</v>
      </c>
      <c r="E175" s="2" t="s">
        <v>100</v>
      </c>
      <c r="F175" s="2" t="s">
        <v>433</v>
      </c>
      <c r="J175" s="3" t="s">
        <v>58</v>
      </c>
      <c r="K175" s="3">
        <v>130000</v>
      </c>
      <c r="L175" s="3" t="s">
        <v>87</v>
      </c>
      <c r="M175" s="3">
        <v>130900</v>
      </c>
      <c r="N175" s="3" t="s">
        <v>432</v>
      </c>
      <c r="O175" s="3">
        <v>130930</v>
      </c>
    </row>
    <row r="176" spans="1:15">
      <c r="A176" s="2" t="s">
        <v>58</v>
      </c>
      <c r="B176" s="2" t="s">
        <v>87</v>
      </c>
      <c r="C176" s="2" t="s">
        <v>434</v>
      </c>
      <c r="E176" s="2" t="s">
        <v>100</v>
      </c>
      <c r="F176" s="2" t="s">
        <v>435</v>
      </c>
      <c r="J176" s="3" t="s">
        <v>58</v>
      </c>
      <c r="K176" s="3">
        <v>130000</v>
      </c>
      <c r="L176" s="3" t="s">
        <v>87</v>
      </c>
      <c r="M176" s="3">
        <v>130900</v>
      </c>
      <c r="N176" s="3" t="s">
        <v>434</v>
      </c>
      <c r="O176" s="3">
        <v>130981</v>
      </c>
    </row>
    <row r="177" spans="1:15">
      <c r="A177" s="2" t="s">
        <v>58</v>
      </c>
      <c r="B177" s="2" t="s">
        <v>87</v>
      </c>
      <c r="C177" s="2" t="s">
        <v>436</v>
      </c>
      <c r="E177" s="2" t="s">
        <v>100</v>
      </c>
      <c r="F177" s="2" t="s">
        <v>437</v>
      </c>
      <c r="J177" s="3" t="s">
        <v>58</v>
      </c>
      <c r="K177" s="3">
        <v>130000</v>
      </c>
      <c r="L177" s="3" t="s">
        <v>87</v>
      </c>
      <c r="M177" s="3">
        <v>130900</v>
      </c>
      <c r="N177" s="3" t="s">
        <v>436</v>
      </c>
      <c r="O177" s="3">
        <v>130982</v>
      </c>
    </row>
    <row r="178" spans="1:15">
      <c r="A178" s="2" t="s">
        <v>58</v>
      </c>
      <c r="B178" s="2" t="s">
        <v>87</v>
      </c>
      <c r="C178" s="2" t="s">
        <v>438</v>
      </c>
      <c r="E178" s="2" t="s">
        <v>100</v>
      </c>
      <c r="F178" s="2" t="s">
        <v>439</v>
      </c>
      <c r="J178" s="3" t="s">
        <v>58</v>
      </c>
      <c r="K178" s="3">
        <v>130000</v>
      </c>
      <c r="L178" s="3" t="s">
        <v>87</v>
      </c>
      <c r="M178" s="3">
        <v>130900</v>
      </c>
      <c r="N178" s="3" t="s">
        <v>438</v>
      </c>
      <c r="O178" s="3">
        <v>130983</v>
      </c>
    </row>
    <row r="179" spans="1:15">
      <c r="A179" s="2" t="s">
        <v>58</v>
      </c>
      <c r="B179" s="2" t="s">
        <v>87</v>
      </c>
      <c r="C179" s="2" t="s">
        <v>440</v>
      </c>
      <c r="E179" s="2" t="s">
        <v>100</v>
      </c>
      <c r="F179" s="2" t="s">
        <v>441</v>
      </c>
      <c r="J179" s="3" t="s">
        <v>58</v>
      </c>
      <c r="K179" s="3">
        <v>130000</v>
      </c>
      <c r="L179" s="3" t="s">
        <v>87</v>
      </c>
      <c r="M179" s="3">
        <v>130900</v>
      </c>
      <c r="N179" s="3" t="s">
        <v>440</v>
      </c>
      <c r="O179" s="3">
        <v>130984</v>
      </c>
    </row>
    <row r="180" spans="1:15">
      <c r="A180" s="2" t="s">
        <v>58</v>
      </c>
      <c r="B180" s="2" t="s">
        <v>90</v>
      </c>
      <c r="C180" s="2" t="s">
        <v>442</v>
      </c>
      <c r="E180" s="2" t="s">
        <v>100</v>
      </c>
      <c r="F180" s="2" t="s">
        <v>443</v>
      </c>
      <c r="J180" s="3" t="s">
        <v>58</v>
      </c>
      <c r="K180" s="3">
        <v>130000</v>
      </c>
      <c r="L180" s="3" t="s">
        <v>90</v>
      </c>
      <c r="M180" s="3">
        <v>131000</v>
      </c>
      <c r="N180" s="3" t="s">
        <v>442</v>
      </c>
      <c r="O180" s="3">
        <v>131002</v>
      </c>
    </row>
    <row r="181" spans="1:15">
      <c r="A181" s="2" t="s">
        <v>58</v>
      </c>
      <c r="B181" s="2" t="s">
        <v>90</v>
      </c>
      <c r="C181" s="2" t="s">
        <v>444</v>
      </c>
      <c r="E181" s="2" t="s">
        <v>100</v>
      </c>
      <c r="F181" s="2" t="s">
        <v>445</v>
      </c>
      <c r="J181" s="3" t="s">
        <v>58</v>
      </c>
      <c r="K181" s="3">
        <v>130000</v>
      </c>
      <c r="L181" s="3" t="s">
        <v>90</v>
      </c>
      <c r="M181" s="3">
        <v>131000</v>
      </c>
      <c r="N181" s="3" t="s">
        <v>444</v>
      </c>
      <c r="O181" s="3">
        <v>131003</v>
      </c>
    </row>
    <row r="182" spans="1:15">
      <c r="A182" s="2" t="s">
        <v>58</v>
      </c>
      <c r="B182" s="2" t="s">
        <v>90</v>
      </c>
      <c r="C182" s="2" t="s">
        <v>446</v>
      </c>
      <c r="E182" s="2" t="s">
        <v>100</v>
      </c>
      <c r="F182" s="2" t="s">
        <v>447</v>
      </c>
      <c r="J182" s="3" t="s">
        <v>58</v>
      </c>
      <c r="K182" s="3">
        <v>130000</v>
      </c>
      <c r="L182" s="3" t="s">
        <v>90</v>
      </c>
      <c r="M182" s="3">
        <v>131000</v>
      </c>
      <c r="N182" s="3" t="s">
        <v>446</v>
      </c>
      <c r="O182" s="3">
        <v>131022</v>
      </c>
    </row>
    <row r="183" spans="1:15">
      <c r="A183" s="2" t="s">
        <v>58</v>
      </c>
      <c r="B183" s="2" t="s">
        <v>90</v>
      </c>
      <c r="C183" s="2" t="s">
        <v>448</v>
      </c>
      <c r="E183" s="2" t="s">
        <v>100</v>
      </c>
      <c r="F183" s="2" t="s">
        <v>449</v>
      </c>
      <c r="J183" s="3" t="s">
        <v>58</v>
      </c>
      <c r="K183" s="3">
        <v>130000</v>
      </c>
      <c r="L183" s="3" t="s">
        <v>90</v>
      </c>
      <c r="M183" s="3">
        <v>131000</v>
      </c>
      <c r="N183" s="3" t="s">
        <v>448</v>
      </c>
      <c r="O183" s="3">
        <v>131023</v>
      </c>
    </row>
    <row r="184" spans="1:15">
      <c r="A184" s="2" t="s">
        <v>58</v>
      </c>
      <c r="B184" s="2" t="s">
        <v>90</v>
      </c>
      <c r="C184" s="2" t="s">
        <v>450</v>
      </c>
      <c r="E184" s="2" t="s">
        <v>100</v>
      </c>
      <c r="F184" s="2" t="s">
        <v>451</v>
      </c>
      <c r="J184" s="3" t="s">
        <v>58</v>
      </c>
      <c r="K184" s="3">
        <v>130000</v>
      </c>
      <c r="L184" s="3" t="s">
        <v>90</v>
      </c>
      <c r="M184" s="3">
        <v>131000</v>
      </c>
      <c r="N184" s="3" t="s">
        <v>450</v>
      </c>
      <c r="O184" s="3">
        <v>131024</v>
      </c>
    </row>
    <row r="185" spans="1:15">
      <c r="A185" s="2" t="s">
        <v>58</v>
      </c>
      <c r="B185" s="2" t="s">
        <v>90</v>
      </c>
      <c r="C185" s="2" t="s">
        <v>452</v>
      </c>
      <c r="E185" s="2" t="s">
        <v>100</v>
      </c>
      <c r="F185" s="2" t="s">
        <v>453</v>
      </c>
      <c r="J185" s="3" t="s">
        <v>58</v>
      </c>
      <c r="K185" s="3">
        <v>130000</v>
      </c>
      <c r="L185" s="3" t="s">
        <v>90</v>
      </c>
      <c r="M185" s="3">
        <v>131000</v>
      </c>
      <c r="N185" s="3" t="s">
        <v>452</v>
      </c>
      <c r="O185" s="3">
        <v>131025</v>
      </c>
    </row>
    <row r="186" spans="1:15">
      <c r="A186" s="2" t="s">
        <v>58</v>
      </c>
      <c r="B186" s="2" t="s">
        <v>90</v>
      </c>
      <c r="C186" s="2" t="s">
        <v>454</v>
      </c>
      <c r="E186" s="2" t="s">
        <v>100</v>
      </c>
      <c r="F186" s="2" t="s">
        <v>455</v>
      </c>
      <c r="J186" s="3" t="s">
        <v>58</v>
      </c>
      <c r="K186" s="3">
        <v>130000</v>
      </c>
      <c r="L186" s="3" t="s">
        <v>90</v>
      </c>
      <c r="M186" s="3">
        <v>131000</v>
      </c>
      <c r="N186" s="3" t="s">
        <v>454</v>
      </c>
      <c r="O186" s="3">
        <v>131026</v>
      </c>
    </row>
    <row r="187" spans="1:15">
      <c r="A187" s="2" t="s">
        <v>58</v>
      </c>
      <c r="B187" s="2" t="s">
        <v>90</v>
      </c>
      <c r="C187" s="2" t="s">
        <v>456</v>
      </c>
      <c r="E187" s="2" t="s">
        <v>100</v>
      </c>
      <c r="F187" s="2" t="s">
        <v>457</v>
      </c>
      <c r="J187" s="3" t="s">
        <v>58</v>
      </c>
      <c r="K187" s="3">
        <v>130000</v>
      </c>
      <c r="L187" s="3" t="s">
        <v>90</v>
      </c>
      <c r="M187" s="3">
        <v>131000</v>
      </c>
      <c r="N187" s="3" t="s">
        <v>456</v>
      </c>
      <c r="O187" s="3">
        <v>131028</v>
      </c>
    </row>
    <row r="188" spans="1:15">
      <c r="A188" s="2" t="s">
        <v>58</v>
      </c>
      <c r="B188" s="2" t="s">
        <v>90</v>
      </c>
      <c r="C188" s="2" t="s">
        <v>458</v>
      </c>
      <c r="E188" s="2" t="s">
        <v>100</v>
      </c>
      <c r="F188" s="2" t="s">
        <v>459</v>
      </c>
      <c r="J188" s="3" t="s">
        <v>58</v>
      </c>
      <c r="K188" s="3">
        <v>130000</v>
      </c>
      <c r="L188" s="3" t="s">
        <v>90</v>
      </c>
      <c r="M188" s="3">
        <v>131000</v>
      </c>
      <c r="N188" s="3" t="s">
        <v>458</v>
      </c>
      <c r="O188" s="3">
        <v>131081</v>
      </c>
    </row>
    <row r="189" spans="1:15">
      <c r="A189" s="2" t="s">
        <v>58</v>
      </c>
      <c r="B189" s="2" t="s">
        <v>90</v>
      </c>
      <c r="C189" s="2" t="s">
        <v>460</v>
      </c>
      <c r="E189" s="2" t="s">
        <v>100</v>
      </c>
      <c r="F189" s="2" t="s">
        <v>461</v>
      </c>
      <c r="J189" s="3" t="s">
        <v>58</v>
      </c>
      <c r="K189" s="3">
        <v>130000</v>
      </c>
      <c r="L189" s="3" t="s">
        <v>90</v>
      </c>
      <c r="M189" s="3">
        <v>131000</v>
      </c>
      <c r="N189" s="3" t="s">
        <v>460</v>
      </c>
      <c r="O189" s="3">
        <v>131082</v>
      </c>
    </row>
    <row r="190" spans="1:15">
      <c r="A190" s="2" t="s">
        <v>58</v>
      </c>
      <c r="B190" s="2" t="s">
        <v>93</v>
      </c>
      <c r="C190" s="2" t="s">
        <v>462</v>
      </c>
      <c r="E190" s="2" t="s">
        <v>103</v>
      </c>
      <c r="F190" s="2" t="s">
        <v>463</v>
      </c>
      <c r="J190" s="3" t="s">
        <v>58</v>
      </c>
      <c r="K190" s="3">
        <v>130000</v>
      </c>
      <c r="L190" s="3" t="s">
        <v>93</v>
      </c>
      <c r="M190" s="3">
        <v>131100</v>
      </c>
      <c r="N190" s="3" t="s">
        <v>462</v>
      </c>
      <c r="O190" s="3">
        <v>131102</v>
      </c>
    </row>
    <row r="191" spans="1:15">
      <c r="A191" s="2" t="s">
        <v>58</v>
      </c>
      <c r="B191" s="2" t="s">
        <v>93</v>
      </c>
      <c r="C191" s="2" t="s">
        <v>464</v>
      </c>
      <c r="E191" s="2" t="s">
        <v>103</v>
      </c>
      <c r="F191" s="2" t="s">
        <v>465</v>
      </c>
      <c r="J191" s="3" t="s">
        <v>58</v>
      </c>
      <c r="K191" s="3">
        <v>130000</v>
      </c>
      <c r="L191" s="3" t="s">
        <v>93</v>
      </c>
      <c r="M191" s="3">
        <v>131100</v>
      </c>
      <c r="N191" s="3" t="s">
        <v>464</v>
      </c>
      <c r="O191" s="3">
        <v>131103</v>
      </c>
    </row>
    <row r="192" spans="1:15">
      <c r="A192" s="2" t="s">
        <v>58</v>
      </c>
      <c r="B192" s="2" t="s">
        <v>93</v>
      </c>
      <c r="C192" s="2" t="s">
        <v>466</v>
      </c>
      <c r="E192" s="2" t="s">
        <v>103</v>
      </c>
      <c r="F192" s="2" t="s">
        <v>467</v>
      </c>
      <c r="J192" s="3" t="s">
        <v>58</v>
      </c>
      <c r="K192" s="3">
        <v>130000</v>
      </c>
      <c r="L192" s="3" t="s">
        <v>93</v>
      </c>
      <c r="M192" s="3">
        <v>131100</v>
      </c>
      <c r="N192" s="3" t="s">
        <v>466</v>
      </c>
      <c r="O192" s="3">
        <v>131121</v>
      </c>
    </row>
    <row r="193" spans="1:15">
      <c r="A193" s="2" t="s">
        <v>58</v>
      </c>
      <c r="B193" s="2" t="s">
        <v>93</v>
      </c>
      <c r="C193" s="2" t="s">
        <v>468</v>
      </c>
      <c r="E193" s="2" t="s">
        <v>103</v>
      </c>
      <c r="F193" s="2" t="s">
        <v>469</v>
      </c>
      <c r="J193" s="3" t="s">
        <v>58</v>
      </c>
      <c r="K193" s="3">
        <v>130000</v>
      </c>
      <c r="L193" s="3" t="s">
        <v>93</v>
      </c>
      <c r="M193" s="3">
        <v>131100</v>
      </c>
      <c r="N193" s="3" t="s">
        <v>468</v>
      </c>
      <c r="O193" s="3">
        <v>131122</v>
      </c>
    </row>
    <row r="194" spans="1:15">
      <c r="A194" s="2" t="s">
        <v>58</v>
      </c>
      <c r="B194" s="2" t="s">
        <v>93</v>
      </c>
      <c r="C194" s="2" t="s">
        <v>470</v>
      </c>
      <c r="E194" s="2" t="s">
        <v>103</v>
      </c>
      <c r="F194" s="2" t="s">
        <v>471</v>
      </c>
      <c r="J194" s="3" t="s">
        <v>58</v>
      </c>
      <c r="K194" s="3">
        <v>130000</v>
      </c>
      <c r="L194" s="3" t="s">
        <v>93</v>
      </c>
      <c r="M194" s="3">
        <v>131100</v>
      </c>
      <c r="N194" s="3" t="s">
        <v>470</v>
      </c>
      <c r="O194" s="3">
        <v>131123</v>
      </c>
    </row>
    <row r="195" spans="1:15">
      <c r="A195" s="2" t="s">
        <v>58</v>
      </c>
      <c r="B195" s="2" t="s">
        <v>93</v>
      </c>
      <c r="C195" s="2" t="s">
        <v>472</v>
      </c>
      <c r="E195" s="2" t="s">
        <v>103</v>
      </c>
      <c r="F195" s="2" t="s">
        <v>473</v>
      </c>
      <c r="J195" s="3" t="s">
        <v>58</v>
      </c>
      <c r="K195" s="3">
        <v>130000</v>
      </c>
      <c r="L195" s="3" t="s">
        <v>93</v>
      </c>
      <c r="M195" s="3">
        <v>131100</v>
      </c>
      <c r="N195" s="3" t="s">
        <v>472</v>
      </c>
      <c r="O195" s="3">
        <v>131124</v>
      </c>
    </row>
    <row r="196" spans="1:15">
      <c r="A196" s="2" t="s">
        <v>58</v>
      </c>
      <c r="B196" s="2" t="s">
        <v>93</v>
      </c>
      <c r="C196" s="2" t="s">
        <v>474</v>
      </c>
      <c r="E196" s="2" t="s">
        <v>103</v>
      </c>
      <c r="F196" s="2" t="s">
        <v>475</v>
      </c>
      <c r="J196" s="3" t="s">
        <v>58</v>
      </c>
      <c r="K196" s="3">
        <v>130000</v>
      </c>
      <c r="L196" s="3" t="s">
        <v>93</v>
      </c>
      <c r="M196" s="3">
        <v>131100</v>
      </c>
      <c r="N196" s="3" t="s">
        <v>474</v>
      </c>
      <c r="O196" s="3">
        <v>131125</v>
      </c>
    </row>
    <row r="197" spans="1:15">
      <c r="A197" s="2" t="s">
        <v>58</v>
      </c>
      <c r="B197" s="2" t="s">
        <v>93</v>
      </c>
      <c r="C197" s="2" t="s">
        <v>476</v>
      </c>
      <c r="E197" s="2" t="s">
        <v>103</v>
      </c>
      <c r="F197" s="2" t="s">
        <v>477</v>
      </c>
      <c r="J197" s="3" t="s">
        <v>58</v>
      </c>
      <c r="K197" s="3">
        <v>130000</v>
      </c>
      <c r="L197" s="3" t="s">
        <v>93</v>
      </c>
      <c r="M197" s="3">
        <v>131100</v>
      </c>
      <c r="N197" s="3" t="s">
        <v>476</v>
      </c>
      <c r="O197" s="3">
        <v>131126</v>
      </c>
    </row>
    <row r="198" spans="1:15">
      <c r="A198" s="2" t="s">
        <v>58</v>
      </c>
      <c r="B198" s="2" t="s">
        <v>93</v>
      </c>
      <c r="C198" s="2" t="s">
        <v>478</v>
      </c>
      <c r="E198" s="2" t="s">
        <v>103</v>
      </c>
      <c r="F198" s="2" t="s">
        <v>479</v>
      </c>
      <c r="J198" s="3" t="s">
        <v>58</v>
      </c>
      <c r="K198" s="3">
        <v>130000</v>
      </c>
      <c r="L198" s="3" t="s">
        <v>93</v>
      </c>
      <c r="M198" s="3">
        <v>131100</v>
      </c>
      <c r="N198" s="3" t="s">
        <v>478</v>
      </c>
      <c r="O198" s="3">
        <v>131127</v>
      </c>
    </row>
    <row r="199" spans="1:15">
      <c r="A199" s="2" t="s">
        <v>58</v>
      </c>
      <c r="B199" s="2" t="s">
        <v>93</v>
      </c>
      <c r="C199" s="2" t="s">
        <v>480</v>
      </c>
      <c r="E199" s="2" t="s">
        <v>103</v>
      </c>
      <c r="F199" s="2" t="s">
        <v>481</v>
      </c>
      <c r="J199" s="3" t="s">
        <v>58</v>
      </c>
      <c r="K199" s="3">
        <v>130000</v>
      </c>
      <c r="L199" s="3" t="s">
        <v>93</v>
      </c>
      <c r="M199" s="3">
        <v>131100</v>
      </c>
      <c r="N199" s="3" t="s">
        <v>480</v>
      </c>
      <c r="O199" s="3">
        <v>131128</v>
      </c>
    </row>
    <row r="200" spans="1:15">
      <c r="A200" s="2" t="s">
        <v>58</v>
      </c>
      <c r="B200" s="2" t="s">
        <v>93</v>
      </c>
      <c r="C200" s="2" t="s">
        <v>482</v>
      </c>
      <c r="E200" s="2" t="s">
        <v>103</v>
      </c>
      <c r="F200" s="2" t="s">
        <v>483</v>
      </c>
      <c r="J200" s="3" t="s">
        <v>58</v>
      </c>
      <c r="K200" s="3">
        <v>130000</v>
      </c>
      <c r="L200" s="3" t="s">
        <v>93</v>
      </c>
      <c r="M200" s="3">
        <v>131100</v>
      </c>
      <c r="N200" s="3" t="s">
        <v>482</v>
      </c>
      <c r="O200" s="3">
        <v>131182</v>
      </c>
    </row>
    <row r="201" spans="1:15">
      <c r="A201" s="2" t="s">
        <v>58</v>
      </c>
      <c r="B201" s="2" t="s">
        <v>72</v>
      </c>
      <c r="C201" s="2" t="s">
        <v>243</v>
      </c>
      <c r="E201" s="2" t="s">
        <v>103</v>
      </c>
      <c r="F201" s="2" t="s">
        <v>484</v>
      </c>
      <c r="J201" s="3" t="s">
        <v>61</v>
      </c>
      <c r="K201" s="3">
        <v>140000</v>
      </c>
      <c r="L201" s="3" t="s">
        <v>96</v>
      </c>
      <c r="M201" s="3">
        <v>140100</v>
      </c>
      <c r="N201" s="3" t="s">
        <v>485</v>
      </c>
      <c r="O201" s="3">
        <v>140105</v>
      </c>
    </row>
    <row r="202" spans="1:15">
      <c r="A202" s="2" t="s">
        <v>58</v>
      </c>
      <c r="B202" s="2" t="s">
        <v>72</v>
      </c>
      <c r="C202" s="2" t="s">
        <v>246</v>
      </c>
      <c r="E202" s="2" t="s">
        <v>103</v>
      </c>
      <c r="F202" s="2" t="s">
        <v>486</v>
      </c>
      <c r="J202" s="3" t="s">
        <v>61</v>
      </c>
      <c r="K202" s="3">
        <v>140000</v>
      </c>
      <c r="L202" s="3" t="s">
        <v>96</v>
      </c>
      <c r="M202" s="3">
        <v>140100</v>
      </c>
      <c r="N202" s="3" t="s">
        <v>487</v>
      </c>
      <c r="O202" s="3">
        <v>140106</v>
      </c>
    </row>
    <row r="203" spans="1:15">
      <c r="A203" s="2" t="s">
        <v>58</v>
      </c>
      <c r="B203" s="2" t="s">
        <v>84</v>
      </c>
      <c r="C203" s="2" t="s">
        <v>410</v>
      </c>
      <c r="E203" s="2" t="s">
        <v>103</v>
      </c>
      <c r="F203" s="2" t="s">
        <v>488</v>
      </c>
      <c r="J203" s="3" t="s">
        <v>61</v>
      </c>
      <c r="K203" s="3">
        <v>140000</v>
      </c>
      <c r="L203" s="3" t="s">
        <v>96</v>
      </c>
      <c r="M203" s="3">
        <v>140100</v>
      </c>
      <c r="N203" s="3" t="s">
        <v>489</v>
      </c>
      <c r="O203" s="3">
        <v>140107</v>
      </c>
    </row>
    <row r="204" spans="1:15">
      <c r="A204" s="2" t="s">
        <v>61</v>
      </c>
      <c r="B204" s="2" t="s">
        <v>96</v>
      </c>
      <c r="C204" s="2" t="s">
        <v>485</v>
      </c>
      <c r="E204" s="2" t="s">
        <v>106</v>
      </c>
      <c r="F204" s="2" t="s">
        <v>490</v>
      </c>
      <c r="J204" s="3" t="s">
        <v>61</v>
      </c>
      <c r="K204" s="3">
        <v>140000</v>
      </c>
      <c r="L204" s="3" t="s">
        <v>96</v>
      </c>
      <c r="M204" s="3">
        <v>140100</v>
      </c>
      <c r="N204" s="3" t="s">
        <v>491</v>
      </c>
      <c r="O204" s="3">
        <v>140108</v>
      </c>
    </row>
    <row r="205" spans="1:15">
      <c r="A205" s="2" t="s">
        <v>61</v>
      </c>
      <c r="B205" s="2" t="s">
        <v>96</v>
      </c>
      <c r="C205" s="2" t="s">
        <v>487</v>
      </c>
      <c r="E205" s="2" t="s">
        <v>106</v>
      </c>
      <c r="F205" s="2" t="s">
        <v>492</v>
      </c>
      <c r="J205" s="3" t="s">
        <v>61</v>
      </c>
      <c r="K205" s="3">
        <v>140000</v>
      </c>
      <c r="L205" s="3" t="s">
        <v>96</v>
      </c>
      <c r="M205" s="3">
        <v>140100</v>
      </c>
      <c r="N205" s="3" t="s">
        <v>493</v>
      </c>
      <c r="O205" s="3">
        <v>140109</v>
      </c>
    </row>
    <row r="206" spans="1:15">
      <c r="A206" s="2" t="s">
        <v>61</v>
      </c>
      <c r="B206" s="2" t="s">
        <v>96</v>
      </c>
      <c r="C206" s="2" t="s">
        <v>489</v>
      </c>
      <c r="E206" s="2" t="s">
        <v>106</v>
      </c>
      <c r="F206" s="2" t="s">
        <v>494</v>
      </c>
      <c r="J206" s="3" t="s">
        <v>61</v>
      </c>
      <c r="K206" s="3">
        <v>140000</v>
      </c>
      <c r="L206" s="3" t="s">
        <v>96</v>
      </c>
      <c r="M206" s="3">
        <v>140100</v>
      </c>
      <c r="N206" s="3" t="s">
        <v>495</v>
      </c>
      <c r="O206" s="3">
        <v>140110</v>
      </c>
    </row>
    <row r="207" spans="1:15">
      <c r="A207" s="2" t="s">
        <v>61</v>
      </c>
      <c r="B207" s="2" t="s">
        <v>96</v>
      </c>
      <c r="C207" s="2" t="s">
        <v>491</v>
      </c>
      <c r="E207" s="2" t="s">
        <v>106</v>
      </c>
      <c r="F207" s="2" t="s">
        <v>496</v>
      </c>
      <c r="J207" s="3" t="s">
        <v>61</v>
      </c>
      <c r="K207" s="3">
        <v>140000</v>
      </c>
      <c r="L207" s="3" t="s">
        <v>96</v>
      </c>
      <c r="M207" s="3">
        <v>140100</v>
      </c>
      <c r="N207" s="3" t="s">
        <v>497</v>
      </c>
      <c r="O207" s="3">
        <v>140121</v>
      </c>
    </row>
    <row r="208" spans="1:15">
      <c r="A208" s="2" t="s">
        <v>61</v>
      </c>
      <c r="B208" s="2" t="s">
        <v>96</v>
      </c>
      <c r="C208" s="2" t="s">
        <v>493</v>
      </c>
      <c r="E208" s="2" t="s">
        <v>106</v>
      </c>
      <c r="F208" s="2" t="s">
        <v>498</v>
      </c>
      <c r="J208" s="3" t="s">
        <v>61</v>
      </c>
      <c r="K208" s="3">
        <v>140000</v>
      </c>
      <c r="L208" s="3" t="s">
        <v>96</v>
      </c>
      <c r="M208" s="3">
        <v>140100</v>
      </c>
      <c r="N208" s="3" t="s">
        <v>499</v>
      </c>
      <c r="O208" s="3">
        <v>140122</v>
      </c>
    </row>
    <row r="209" spans="1:15">
      <c r="A209" s="2" t="s">
        <v>61</v>
      </c>
      <c r="B209" s="2" t="s">
        <v>96</v>
      </c>
      <c r="C209" s="2" t="s">
        <v>495</v>
      </c>
      <c r="E209" s="2" t="s">
        <v>106</v>
      </c>
      <c r="F209" s="2" t="s">
        <v>500</v>
      </c>
      <c r="J209" s="3" t="s">
        <v>61</v>
      </c>
      <c r="K209" s="3">
        <v>140000</v>
      </c>
      <c r="L209" s="3" t="s">
        <v>96</v>
      </c>
      <c r="M209" s="3">
        <v>140100</v>
      </c>
      <c r="N209" s="3" t="s">
        <v>501</v>
      </c>
      <c r="O209" s="3">
        <v>140123</v>
      </c>
    </row>
    <row r="210" spans="1:15">
      <c r="A210" s="2" t="s">
        <v>61</v>
      </c>
      <c r="B210" s="2" t="s">
        <v>96</v>
      </c>
      <c r="C210" s="2" t="s">
        <v>497</v>
      </c>
      <c r="E210" s="2" t="s">
        <v>106</v>
      </c>
      <c r="F210" s="2" t="s">
        <v>502</v>
      </c>
      <c r="J210" s="3" t="s">
        <v>61</v>
      </c>
      <c r="K210" s="3">
        <v>140000</v>
      </c>
      <c r="L210" s="3" t="s">
        <v>96</v>
      </c>
      <c r="M210" s="3">
        <v>140100</v>
      </c>
      <c r="N210" s="3" t="s">
        <v>503</v>
      </c>
      <c r="O210" s="3">
        <v>140181</v>
      </c>
    </row>
    <row r="211" spans="1:15">
      <c r="A211" s="2" t="s">
        <v>61</v>
      </c>
      <c r="B211" s="2" t="s">
        <v>96</v>
      </c>
      <c r="C211" s="2" t="s">
        <v>499</v>
      </c>
      <c r="E211" s="2" t="s">
        <v>106</v>
      </c>
      <c r="F211" s="2" t="s">
        <v>504</v>
      </c>
      <c r="J211" s="3" t="s">
        <v>61</v>
      </c>
      <c r="K211" s="3">
        <v>140000</v>
      </c>
      <c r="L211" s="3" t="s">
        <v>99</v>
      </c>
      <c r="M211" s="3">
        <v>140200</v>
      </c>
      <c r="N211" s="3" t="s">
        <v>505</v>
      </c>
      <c r="O211" s="3">
        <v>140212</v>
      </c>
    </row>
    <row r="212" spans="1:15">
      <c r="A212" s="2" t="s">
        <v>61</v>
      </c>
      <c r="B212" s="2" t="s">
        <v>96</v>
      </c>
      <c r="C212" s="2" t="s">
        <v>501</v>
      </c>
      <c r="E212" s="2" t="s">
        <v>106</v>
      </c>
      <c r="F212" s="2" t="s">
        <v>506</v>
      </c>
      <c r="J212" s="3" t="s">
        <v>61</v>
      </c>
      <c r="K212" s="3">
        <v>140000</v>
      </c>
      <c r="L212" s="3" t="s">
        <v>99</v>
      </c>
      <c r="M212" s="3">
        <v>140200</v>
      </c>
      <c r="N212" s="3" t="s">
        <v>507</v>
      </c>
      <c r="O212" s="3">
        <v>140213</v>
      </c>
    </row>
    <row r="213" spans="1:15">
      <c r="A213" s="2" t="s">
        <v>61</v>
      </c>
      <c r="B213" s="2" t="s">
        <v>96</v>
      </c>
      <c r="C213" s="2" t="s">
        <v>503</v>
      </c>
      <c r="E213" s="2" t="s">
        <v>106</v>
      </c>
      <c r="F213" s="2" t="s">
        <v>508</v>
      </c>
      <c r="J213" s="3" t="s">
        <v>61</v>
      </c>
      <c r="K213" s="3">
        <v>140000</v>
      </c>
      <c r="L213" s="3" t="s">
        <v>99</v>
      </c>
      <c r="M213" s="3">
        <v>140200</v>
      </c>
      <c r="N213" s="3" t="s">
        <v>509</v>
      </c>
      <c r="O213" s="3">
        <v>140214</v>
      </c>
    </row>
    <row r="214" spans="1:15">
      <c r="A214" s="2" t="s">
        <v>61</v>
      </c>
      <c r="B214" s="2" t="s">
        <v>99</v>
      </c>
      <c r="C214" s="2" t="s">
        <v>510</v>
      </c>
      <c r="E214" s="2" t="s">
        <v>106</v>
      </c>
      <c r="F214" s="2" t="s">
        <v>511</v>
      </c>
      <c r="J214" s="3" t="s">
        <v>61</v>
      </c>
      <c r="K214" s="3">
        <v>140000</v>
      </c>
      <c r="L214" s="3" t="s">
        <v>99</v>
      </c>
      <c r="M214" s="3">
        <v>140200</v>
      </c>
      <c r="N214" s="3" t="s">
        <v>512</v>
      </c>
      <c r="O214" s="3">
        <v>140215</v>
      </c>
    </row>
    <row r="215" spans="1:15">
      <c r="A215" s="2" t="s">
        <v>61</v>
      </c>
      <c r="B215" s="2" t="s">
        <v>99</v>
      </c>
      <c r="C215" s="2" t="s">
        <v>513</v>
      </c>
      <c r="E215" s="2" t="s">
        <v>106</v>
      </c>
      <c r="F215" s="2" t="s">
        <v>514</v>
      </c>
      <c r="J215" s="3" t="s">
        <v>61</v>
      </c>
      <c r="K215" s="3">
        <v>140000</v>
      </c>
      <c r="L215" s="3" t="s">
        <v>99</v>
      </c>
      <c r="M215" s="3">
        <v>140200</v>
      </c>
      <c r="N215" s="3" t="s">
        <v>515</v>
      </c>
      <c r="O215" s="3">
        <v>140221</v>
      </c>
    </row>
    <row r="216" spans="1:15">
      <c r="A216" s="2" t="s">
        <v>61</v>
      </c>
      <c r="B216" s="2" t="s">
        <v>99</v>
      </c>
      <c r="C216" s="2" t="s">
        <v>516</v>
      </c>
      <c r="E216" s="2" t="s">
        <v>106</v>
      </c>
      <c r="F216" s="2" t="s">
        <v>517</v>
      </c>
      <c r="J216" s="3" t="s">
        <v>61</v>
      </c>
      <c r="K216" s="3">
        <v>140000</v>
      </c>
      <c r="L216" s="3" t="s">
        <v>99</v>
      </c>
      <c r="M216" s="3">
        <v>140200</v>
      </c>
      <c r="N216" s="3" t="s">
        <v>518</v>
      </c>
      <c r="O216" s="3">
        <v>140222</v>
      </c>
    </row>
    <row r="217" spans="1:15">
      <c r="A217" s="2" t="s">
        <v>61</v>
      </c>
      <c r="B217" s="2" t="s">
        <v>99</v>
      </c>
      <c r="C217" s="2" t="s">
        <v>505</v>
      </c>
      <c r="E217" s="2" t="s">
        <v>106</v>
      </c>
      <c r="F217" s="2" t="s">
        <v>519</v>
      </c>
      <c r="J217" s="3" t="s">
        <v>61</v>
      </c>
      <c r="K217" s="3">
        <v>140000</v>
      </c>
      <c r="L217" s="3" t="s">
        <v>99</v>
      </c>
      <c r="M217" s="3">
        <v>140200</v>
      </c>
      <c r="N217" s="3" t="s">
        <v>520</v>
      </c>
      <c r="O217" s="3">
        <v>140223</v>
      </c>
    </row>
    <row r="218" spans="1:15">
      <c r="A218" s="2" t="s">
        <v>61</v>
      </c>
      <c r="B218" s="2" t="s">
        <v>99</v>
      </c>
      <c r="C218" s="2" t="s">
        <v>515</v>
      </c>
      <c r="E218" s="2" t="s">
        <v>106</v>
      </c>
      <c r="F218" s="2" t="s">
        <v>521</v>
      </c>
      <c r="J218" s="3" t="s">
        <v>61</v>
      </c>
      <c r="K218" s="3">
        <v>140000</v>
      </c>
      <c r="L218" s="3" t="s">
        <v>99</v>
      </c>
      <c r="M218" s="3">
        <v>140200</v>
      </c>
      <c r="N218" s="3" t="s">
        <v>522</v>
      </c>
      <c r="O218" s="3">
        <v>140224</v>
      </c>
    </row>
    <row r="219" spans="1:15">
      <c r="A219" s="2" t="s">
        <v>61</v>
      </c>
      <c r="B219" s="2" t="s">
        <v>99</v>
      </c>
      <c r="C219" s="2" t="s">
        <v>518</v>
      </c>
      <c r="E219" s="2" t="s">
        <v>106</v>
      </c>
      <c r="F219" s="2" t="s">
        <v>523</v>
      </c>
      <c r="J219" s="3" t="s">
        <v>61</v>
      </c>
      <c r="K219" s="3">
        <v>140000</v>
      </c>
      <c r="L219" s="3" t="s">
        <v>99</v>
      </c>
      <c r="M219" s="3">
        <v>140200</v>
      </c>
      <c r="N219" s="3" t="s">
        <v>524</v>
      </c>
      <c r="O219" s="3">
        <v>140225</v>
      </c>
    </row>
    <row r="220" spans="1:15">
      <c r="A220" s="2" t="s">
        <v>61</v>
      </c>
      <c r="B220" s="2" t="s">
        <v>99</v>
      </c>
      <c r="C220" s="2" t="s">
        <v>520</v>
      </c>
      <c r="E220" s="2" t="s">
        <v>106</v>
      </c>
      <c r="F220" s="2" t="s">
        <v>525</v>
      </c>
      <c r="J220" s="3" t="s">
        <v>61</v>
      </c>
      <c r="K220" s="3">
        <v>140000</v>
      </c>
      <c r="L220" s="3" t="s">
        <v>99</v>
      </c>
      <c r="M220" s="3">
        <v>140200</v>
      </c>
      <c r="N220" s="3" t="s">
        <v>526</v>
      </c>
      <c r="O220" s="3">
        <v>140226</v>
      </c>
    </row>
    <row r="221" spans="1:15">
      <c r="A221" s="2" t="s">
        <v>61</v>
      </c>
      <c r="B221" s="2" t="s">
        <v>99</v>
      </c>
      <c r="C221" s="2" t="s">
        <v>522</v>
      </c>
      <c r="E221" s="2" t="s">
        <v>106</v>
      </c>
      <c r="F221" s="2" t="s">
        <v>527</v>
      </c>
      <c r="J221" s="3" t="s">
        <v>61</v>
      </c>
      <c r="K221" s="3">
        <v>140000</v>
      </c>
      <c r="L221" s="3" t="s">
        <v>102</v>
      </c>
      <c r="M221" s="3">
        <v>140300</v>
      </c>
      <c r="N221" s="3" t="s">
        <v>510</v>
      </c>
      <c r="O221" s="3">
        <v>140302</v>
      </c>
    </row>
    <row r="222" spans="1:15">
      <c r="A222" s="2" t="s">
        <v>61</v>
      </c>
      <c r="B222" s="2" t="s">
        <v>99</v>
      </c>
      <c r="C222" s="2" t="s">
        <v>524</v>
      </c>
      <c r="E222" s="2" t="s">
        <v>106</v>
      </c>
      <c r="F222" s="2" t="s">
        <v>528</v>
      </c>
      <c r="J222" s="3" t="s">
        <v>61</v>
      </c>
      <c r="K222" s="3">
        <v>140000</v>
      </c>
      <c r="L222" s="3" t="s">
        <v>102</v>
      </c>
      <c r="M222" s="3">
        <v>140300</v>
      </c>
      <c r="N222" s="3" t="s">
        <v>513</v>
      </c>
      <c r="O222" s="3">
        <v>140303</v>
      </c>
    </row>
    <row r="223" spans="1:15">
      <c r="A223" s="2" t="s">
        <v>61</v>
      </c>
      <c r="B223" s="2" t="s">
        <v>99</v>
      </c>
      <c r="C223" s="2" t="s">
        <v>526</v>
      </c>
      <c r="E223" s="2" t="s">
        <v>106</v>
      </c>
      <c r="F223" s="2" t="s">
        <v>529</v>
      </c>
      <c r="J223" s="3" t="s">
        <v>61</v>
      </c>
      <c r="K223" s="3">
        <v>140000</v>
      </c>
      <c r="L223" s="3" t="s">
        <v>102</v>
      </c>
      <c r="M223" s="3">
        <v>140300</v>
      </c>
      <c r="N223" s="3" t="s">
        <v>530</v>
      </c>
      <c r="O223" s="3">
        <v>140311</v>
      </c>
    </row>
    <row r="224" spans="1:15">
      <c r="A224" s="2" t="s">
        <v>61</v>
      </c>
      <c r="B224" s="2" t="s">
        <v>99</v>
      </c>
      <c r="C224" s="2" t="s">
        <v>531</v>
      </c>
      <c r="E224" s="2" t="s">
        <v>106</v>
      </c>
      <c r="F224" s="2" t="s">
        <v>532</v>
      </c>
      <c r="J224" s="3" t="s">
        <v>61</v>
      </c>
      <c r="K224" s="3">
        <v>140000</v>
      </c>
      <c r="L224" s="3" t="s">
        <v>102</v>
      </c>
      <c r="M224" s="3">
        <v>140300</v>
      </c>
      <c r="N224" s="3" t="s">
        <v>533</v>
      </c>
      <c r="O224" s="3">
        <v>140321</v>
      </c>
    </row>
    <row r="225" spans="1:15">
      <c r="A225" s="2" t="s">
        <v>61</v>
      </c>
      <c r="B225" s="2" t="s">
        <v>102</v>
      </c>
      <c r="C225" s="2" t="s">
        <v>510</v>
      </c>
      <c r="E225" s="2" t="s">
        <v>106</v>
      </c>
      <c r="F225" s="2" t="s">
        <v>534</v>
      </c>
      <c r="J225" s="3" t="s">
        <v>61</v>
      </c>
      <c r="K225" s="3">
        <v>140000</v>
      </c>
      <c r="L225" s="3" t="s">
        <v>102</v>
      </c>
      <c r="M225" s="3">
        <v>140300</v>
      </c>
      <c r="N225" s="3" t="s">
        <v>535</v>
      </c>
      <c r="O225" s="3">
        <v>140322</v>
      </c>
    </row>
    <row r="226" spans="1:15">
      <c r="A226" s="2" t="s">
        <v>61</v>
      </c>
      <c r="B226" s="2" t="s">
        <v>102</v>
      </c>
      <c r="C226" s="2" t="s">
        <v>513</v>
      </c>
      <c r="E226" s="2" t="s">
        <v>109</v>
      </c>
      <c r="F226" s="2" t="s">
        <v>536</v>
      </c>
      <c r="J226" s="3" t="s">
        <v>61</v>
      </c>
      <c r="K226" s="3">
        <v>140000</v>
      </c>
      <c r="L226" s="3" t="s">
        <v>105</v>
      </c>
      <c r="M226" s="3">
        <v>140400</v>
      </c>
      <c r="N226" s="3" t="s">
        <v>537</v>
      </c>
      <c r="O226" s="3">
        <v>140403</v>
      </c>
    </row>
    <row r="227" spans="1:15">
      <c r="A227" s="2" t="s">
        <v>61</v>
      </c>
      <c r="B227" s="2" t="s">
        <v>102</v>
      </c>
      <c r="C227" s="2" t="s">
        <v>530</v>
      </c>
      <c r="E227" s="2" t="s">
        <v>109</v>
      </c>
      <c r="F227" s="2" t="s">
        <v>538</v>
      </c>
      <c r="J227" s="3" t="s">
        <v>61</v>
      </c>
      <c r="K227" s="3">
        <v>140000</v>
      </c>
      <c r="L227" s="3" t="s">
        <v>105</v>
      </c>
      <c r="M227" s="3">
        <v>140400</v>
      </c>
      <c r="N227" s="3" t="s">
        <v>539</v>
      </c>
      <c r="O227" s="3">
        <v>140404</v>
      </c>
    </row>
    <row r="228" spans="1:15">
      <c r="A228" s="2" t="s">
        <v>61</v>
      </c>
      <c r="B228" s="2" t="s">
        <v>102</v>
      </c>
      <c r="C228" s="2" t="s">
        <v>533</v>
      </c>
      <c r="E228" s="2" t="s">
        <v>109</v>
      </c>
      <c r="F228" s="2" t="s">
        <v>540</v>
      </c>
      <c r="J228" s="3" t="s">
        <v>61</v>
      </c>
      <c r="K228" s="3">
        <v>140000</v>
      </c>
      <c r="L228" s="3" t="s">
        <v>105</v>
      </c>
      <c r="M228" s="3">
        <v>140400</v>
      </c>
      <c r="N228" s="3" t="s">
        <v>541</v>
      </c>
      <c r="O228" s="3">
        <v>140405</v>
      </c>
    </row>
    <row r="229" spans="1:15">
      <c r="A229" s="2" t="s">
        <v>61</v>
      </c>
      <c r="B229" s="2" t="s">
        <v>102</v>
      </c>
      <c r="C229" s="2" t="s">
        <v>535</v>
      </c>
      <c r="E229" s="2" t="s">
        <v>109</v>
      </c>
      <c r="F229" s="2" t="s">
        <v>542</v>
      </c>
      <c r="J229" s="3" t="s">
        <v>61</v>
      </c>
      <c r="K229" s="3">
        <v>140000</v>
      </c>
      <c r="L229" s="3" t="s">
        <v>105</v>
      </c>
      <c r="M229" s="3">
        <v>140400</v>
      </c>
      <c r="N229" s="3" t="s">
        <v>543</v>
      </c>
      <c r="O229" s="3">
        <v>140406</v>
      </c>
    </row>
    <row r="230" spans="1:15">
      <c r="A230" s="2" t="s">
        <v>61</v>
      </c>
      <c r="B230" s="2" t="s">
        <v>105</v>
      </c>
      <c r="C230" s="2" t="s">
        <v>510</v>
      </c>
      <c r="E230" s="2" t="s">
        <v>109</v>
      </c>
      <c r="F230" s="2" t="s">
        <v>544</v>
      </c>
      <c r="J230" s="3" t="s">
        <v>61</v>
      </c>
      <c r="K230" s="3">
        <v>140000</v>
      </c>
      <c r="L230" s="3" t="s">
        <v>105</v>
      </c>
      <c r="M230" s="3">
        <v>140400</v>
      </c>
      <c r="N230" s="3" t="s">
        <v>545</v>
      </c>
      <c r="O230" s="3">
        <v>140423</v>
      </c>
    </row>
    <row r="231" spans="1:15">
      <c r="A231" s="2" t="s">
        <v>61</v>
      </c>
      <c r="B231" s="2" t="s">
        <v>105</v>
      </c>
      <c r="C231" s="2" t="s">
        <v>530</v>
      </c>
      <c r="E231" s="2" t="s">
        <v>109</v>
      </c>
      <c r="F231" s="2" t="s">
        <v>546</v>
      </c>
      <c r="J231" s="3" t="s">
        <v>61</v>
      </c>
      <c r="K231" s="3">
        <v>140000</v>
      </c>
      <c r="L231" s="3" t="s">
        <v>105</v>
      </c>
      <c r="M231" s="3">
        <v>140400</v>
      </c>
      <c r="N231" s="3" t="s">
        <v>547</v>
      </c>
      <c r="O231" s="3">
        <v>140425</v>
      </c>
    </row>
    <row r="232" spans="1:15">
      <c r="A232" s="2" t="s">
        <v>61</v>
      </c>
      <c r="B232" s="2" t="s">
        <v>105</v>
      </c>
      <c r="C232" s="2" t="s">
        <v>548</v>
      </c>
      <c r="E232" s="2" t="s">
        <v>109</v>
      </c>
      <c r="F232" s="2" t="s">
        <v>549</v>
      </c>
      <c r="J232" s="3" t="s">
        <v>61</v>
      </c>
      <c r="K232" s="3">
        <v>140000</v>
      </c>
      <c r="L232" s="3" t="s">
        <v>105</v>
      </c>
      <c r="M232" s="3">
        <v>140400</v>
      </c>
      <c r="N232" s="3" t="s">
        <v>550</v>
      </c>
      <c r="O232" s="3">
        <v>140426</v>
      </c>
    </row>
    <row r="233" spans="1:15">
      <c r="A233" s="2" t="s">
        <v>61</v>
      </c>
      <c r="B233" s="2" t="s">
        <v>105</v>
      </c>
      <c r="C233" s="2" t="s">
        <v>545</v>
      </c>
      <c r="E233" s="2" t="s">
        <v>109</v>
      </c>
      <c r="F233" s="2" t="s">
        <v>551</v>
      </c>
      <c r="J233" s="3" t="s">
        <v>61</v>
      </c>
      <c r="K233" s="3">
        <v>140000</v>
      </c>
      <c r="L233" s="3" t="s">
        <v>105</v>
      </c>
      <c r="M233" s="3">
        <v>140400</v>
      </c>
      <c r="N233" s="3" t="s">
        <v>552</v>
      </c>
      <c r="O233" s="3">
        <v>140427</v>
      </c>
    </row>
    <row r="234" spans="1:15">
      <c r="A234" s="2" t="s">
        <v>61</v>
      </c>
      <c r="B234" s="2" t="s">
        <v>105</v>
      </c>
      <c r="C234" s="2" t="s">
        <v>553</v>
      </c>
      <c r="E234" s="2" t="s">
        <v>109</v>
      </c>
      <c r="F234" s="2" t="s">
        <v>554</v>
      </c>
      <c r="J234" s="3" t="s">
        <v>61</v>
      </c>
      <c r="K234" s="3">
        <v>140000</v>
      </c>
      <c r="L234" s="3" t="s">
        <v>105</v>
      </c>
      <c r="M234" s="3">
        <v>140400</v>
      </c>
      <c r="N234" s="3" t="s">
        <v>555</v>
      </c>
      <c r="O234" s="3">
        <v>140428</v>
      </c>
    </row>
    <row r="235" spans="1:15">
      <c r="A235" s="2" t="s">
        <v>61</v>
      </c>
      <c r="B235" s="2" t="s">
        <v>105</v>
      </c>
      <c r="C235" s="2" t="s">
        <v>547</v>
      </c>
      <c r="E235" s="2" t="s">
        <v>109</v>
      </c>
      <c r="F235" s="2" t="s">
        <v>556</v>
      </c>
      <c r="J235" s="3" t="s">
        <v>61</v>
      </c>
      <c r="K235" s="3">
        <v>140000</v>
      </c>
      <c r="L235" s="3" t="s">
        <v>105</v>
      </c>
      <c r="M235" s="3">
        <v>140400</v>
      </c>
      <c r="N235" s="3" t="s">
        <v>557</v>
      </c>
      <c r="O235" s="3">
        <v>140429</v>
      </c>
    </row>
    <row r="236" spans="1:15">
      <c r="A236" s="2" t="s">
        <v>61</v>
      </c>
      <c r="B236" s="2" t="s">
        <v>105</v>
      </c>
      <c r="C236" s="2" t="s">
        <v>550</v>
      </c>
      <c r="E236" s="2" t="s">
        <v>109</v>
      </c>
      <c r="F236" s="2" t="s">
        <v>558</v>
      </c>
      <c r="J236" s="3" t="s">
        <v>61</v>
      </c>
      <c r="K236" s="3">
        <v>140000</v>
      </c>
      <c r="L236" s="3" t="s">
        <v>105</v>
      </c>
      <c r="M236" s="3">
        <v>140400</v>
      </c>
      <c r="N236" s="3" t="s">
        <v>559</v>
      </c>
      <c r="O236" s="3">
        <v>140430</v>
      </c>
    </row>
    <row r="237" spans="1:15">
      <c r="A237" s="2" t="s">
        <v>61</v>
      </c>
      <c r="B237" s="2" t="s">
        <v>105</v>
      </c>
      <c r="C237" s="2" t="s">
        <v>552</v>
      </c>
      <c r="E237" s="2" t="s">
        <v>109</v>
      </c>
      <c r="F237" s="2" t="s">
        <v>560</v>
      </c>
      <c r="J237" s="3" t="s">
        <v>61</v>
      </c>
      <c r="K237" s="3">
        <v>140000</v>
      </c>
      <c r="L237" s="3" t="s">
        <v>105</v>
      </c>
      <c r="M237" s="3">
        <v>140400</v>
      </c>
      <c r="N237" s="3" t="s">
        <v>561</v>
      </c>
      <c r="O237" s="3">
        <v>140431</v>
      </c>
    </row>
    <row r="238" spans="1:15">
      <c r="A238" s="2" t="s">
        <v>61</v>
      </c>
      <c r="B238" s="2" t="s">
        <v>105</v>
      </c>
      <c r="C238" s="2" t="s">
        <v>555</v>
      </c>
      <c r="E238" s="2" t="s">
        <v>109</v>
      </c>
      <c r="F238" s="2" t="s">
        <v>562</v>
      </c>
      <c r="J238" s="3" t="s">
        <v>61</v>
      </c>
      <c r="K238" s="3">
        <v>140000</v>
      </c>
      <c r="L238" s="3" t="s">
        <v>108</v>
      </c>
      <c r="M238" s="3">
        <v>140500</v>
      </c>
      <c r="N238" s="3" t="s">
        <v>510</v>
      </c>
      <c r="O238" s="3">
        <v>140502</v>
      </c>
    </row>
    <row r="239" spans="1:15">
      <c r="A239" s="2" t="s">
        <v>61</v>
      </c>
      <c r="B239" s="2" t="s">
        <v>105</v>
      </c>
      <c r="C239" s="2" t="s">
        <v>557</v>
      </c>
      <c r="E239" s="2" t="s">
        <v>109</v>
      </c>
      <c r="F239" s="2" t="s">
        <v>563</v>
      </c>
      <c r="J239" s="3" t="s">
        <v>61</v>
      </c>
      <c r="K239" s="3">
        <v>140000</v>
      </c>
      <c r="L239" s="3" t="s">
        <v>108</v>
      </c>
      <c r="M239" s="3">
        <v>140500</v>
      </c>
      <c r="N239" s="3" t="s">
        <v>564</v>
      </c>
      <c r="O239" s="3">
        <v>140521</v>
      </c>
    </row>
    <row r="240" spans="1:15">
      <c r="A240" s="2" t="s">
        <v>61</v>
      </c>
      <c r="B240" s="2" t="s">
        <v>105</v>
      </c>
      <c r="C240" s="2" t="s">
        <v>559</v>
      </c>
      <c r="E240" s="2" t="s">
        <v>112</v>
      </c>
      <c r="F240" s="2" t="s">
        <v>565</v>
      </c>
      <c r="J240" s="3" t="s">
        <v>61</v>
      </c>
      <c r="K240" s="3">
        <v>140000</v>
      </c>
      <c r="L240" s="3" t="s">
        <v>108</v>
      </c>
      <c r="M240" s="3">
        <v>140500</v>
      </c>
      <c r="N240" s="3" t="s">
        <v>566</v>
      </c>
      <c r="O240" s="3">
        <v>140522</v>
      </c>
    </row>
    <row r="241" spans="1:15">
      <c r="A241" s="2" t="s">
        <v>61</v>
      </c>
      <c r="B241" s="2" t="s">
        <v>105</v>
      </c>
      <c r="C241" s="2" t="s">
        <v>561</v>
      </c>
      <c r="E241" s="2" t="s">
        <v>112</v>
      </c>
      <c r="F241" s="2" t="s">
        <v>567</v>
      </c>
      <c r="J241" s="3" t="s">
        <v>61</v>
      </c>
      <c r="K241" s="3">
        <v>140000</v>
      </c>
      <c r="L241" s="3" t="s">
        <v>108</v>
      </c>
      <c r="M241" s="3">
        <v>140500</v>
      </c>
      <c r="N241" s="3" t="s">
        <v>568</v>
      </c>
      <c r="O241" s="3">
        <v>140524</v>
      </c>
    </row>
    <row r="242" spans="1:15">
      <c r="A242" s="2" t="s">
        <v>61</v>
      </c>
      <c r="B242" s="2" t="s">
        <v>105</v>
      </c>
      <c r="C242" s="2" t="s">
        <v>569</v>
      </c>
      <c r="E242" s="2" t="s">
        <v>112</v>
      </c>
      <c r="F242" s="2" t="s">
        <v>570</v>
      </c>
      <c r="J242" s="3" t="s">
        <v>61</v>
      </c>
      <c r="K242" s="3">
        <v>140000</v>
      </c>
      <c r="L242" s="3" t="s">
        <v>108</v>
      </c>
      <c r="M242" s="3">
        <v>140500</v>
      </c>
      <c r="N242" s="3" t="s">
        <v>571</v>
      </c>
      <c r="O242" s="3">
        <v>140525</v>
      </c>
    </row>
    <row r="243" spans="1:15">
      <c r="A243" s="2" t="s">
        <v>61</v>
      </c>
      <c r="B243" s="2" t="s">
        <v>108</v>
      </c>
      <c r="C243" s="2" t="s">
        <v>510</v>
      </c>
      <c r="E243" s="2" t="s">
        <v>112</v>
      </c>
      <c r="F243" s="2" t="s">
        <v>572</v>
      </c>
      <c r="J243" s="3" t="s">
        <v>61</v>
      </c>
      <c r="K243" s="3">
        <v>140000</v>
      </c>
      <c r="L243" s="3" t="s">
        <v>108</v>
      </c>
      <c r="M243" s="3">
        <v>140500</v>
      </c>
      <c r="N243" s="3" t="s">
        <v>573</v>
      </c>
      <c r="O243" s="3">
        <v>140581</v>
      </c>
    </row>
    <row r="244" spans="1:15">
      <c r="A244" s="2" t="s">
        <v>61</v>
      </c>
      <c r="B244" s="2" t="s">
        <v>108</v>
      </c>
      <c r="C244" s="2" t="s">
        <v>564</v>
      </c>
      <c r="E244" s="2" t="s">
        <v>112</v>
      </c>
      <c r="F244" s="2" t="s">
        <v>574</v>
      </c>
      <c r="J244" s="3" t="s">
        <v>61</v>
      </c>
      <c r="K244" s="3">
        <v>140000</v>
      </c>
      <c r="L244" s="3" t="s">
        <v>111</v>
      </c>
      <c r="M244" s="3">
        <v>140600</v>
      </c>
      <c r="N244" s="3" t="s">
        <v>575</v>
      </c>
      <c r="O244" s="3">
        <v>140602</v>
      </c>
    </row>
    <row r="245" spans="1:15">
      <c r="A245" s="2" t="s">
        <v>61</v>
      </c>
      <c r="B245" s="2" t="s">
        <v>108</v>
      </c>
      <c r="C245" s="2" t="s">
        <v>566</v>
      </c>
      <c r="E245" s="2" t="s">
        <v>112</v>
      </c>
      <c r="F245" s="2" t="s">
        <v>576</v>
      </c>
      <c r="J245" s="3" t="s">
        <v>61</v>
      </c>
      <c r="K245" s="3">
        <v>140000</v>
      </c>
      <c r="L245" s="3" t="s">
        <v>111</v>
      </c>
      <c r="M245" s="3">
        <v>140600</v>
      </c>
      <c r="N245" s="3" t="s">
        <v>577</v>
      </c>
      <c r="O245" s="3">
        <v>140603</v>
      </c>
    </row>
    <row r="246" spans="1:15">
      <c r="A246" s="2" t="s">
        <v>61</v>
      </c>
      <c r="B246" s="2" t="s">
        <v>108</v>
      </c>
      <c r="C246" s="2" t="s">
        <v>568</v>
      </c>
      <c r="E246" s="2" t="s">
        <v>112</v>
      </c>
      <c r="F246" s="2" t="s">
        <v>578</v>
      </c>
      <c r="J246" s="3" t="s">
        <v>61</v>
      </c>
      <c r="K246" s="3">
        <v>140000</v>
      </c>
      <c r="L246" s="3" t="s">
        <v>111</v>
      </c>
      <c r="M246" s="3">
        <v>140600</v>
      </c>
      <c r="N246" s="3" t="s">
        <v>579</v>
      </c>
      <c r="O246" s="3">
        <v>140621</v>
      </c>
    </row>
    <row r="247" spans="1:15">
      <c r="A247" s="2" t="s">
        <v>61</v>
      </c>
      <c r="B247" s="2" t="s">
        <v>108</v>
      </c>
      <c r="C247" s="2" t="s">
        <v>571</v>
      </c>
      <c r="E247" s="2" t="s">
        <v>112</v>
      </c>
      <c r="F247" s="2" t="s">
        <v>580</v>
      </c>
      <c r="J247" s="3" t="s">
        <v>61</v>
      </c>
      <c r="K247" s="3">
        <v>140000</v>
      </c>
      <c r="L247" s="3" t="s">
        <v>111</v>
      </c>
      <c r="M247" s="3">
        <v>140600</v>
      </c>
      <c r="N247" s="3" t="s">
        <v>581</v>
      </c>
      <c r="O247" s="3">
        <v>140622</v>
      </c>
    </row>
    <row r="248" spans="1:15">
      <c r="A248" s="2" t="s">
        <v>61</v>
      </c>
      <c r="B248" s="2" t="s">
        <v>108</v>
      </c>
      <c r="C248" s="2" t="s">
        <v>573</v>
      </c>
      <c r="E248" s="2" t="s">
        <v>112</v>
      </c>
      <c r="F248" s="2" t="s">
        <v>582</v>
      </c>
      <c r="J248" s="3" t="s">
        <v>61</v>
      </c>
      <c r="K248" s="3">
        <v>140000</v>
      </c>
      <c r="L248" s="3" t="s">
        <v>111</v>
      </c>
      <c r="M248" s="3">
        <v>140600</v>
      </c>
      <c r="N248" s="3" t="s">
        <v>583</v>
      </c>
      <c r="O248" s="3">
        <v>140623</v>
      </c>
    </row>
    <row r="249" spans="1:15">
      <c r="A249" s="2" t="s">
        <v>61</v>
      </c>
      <c r="B249" s="2" t="s">
        <v>111</v>
      </c>
      <c r="C249" s="2" t="s">
        <v>575</v>
      </c>
      <c r="E249" s="2" t="s">
        <v>112</v>
      </c>
      <c r="F249" s="2" t="s">
        <v>584</v>
      </c>
      <c r="J249" s="3" t="s">
        <v>61</v>
      </c>
      <c r="K249" s="3">
        <v>140000</v>
      </c>
      <c r="L249" s="3" t="s">
        <v>111</v>
      </c>
      <c r="M249" s="3">
        <v>140600</v>
      </c>
      <c r="N249" s="3" t="s">
        <v>585</v>
      </c>
      <c r="O249" s="3">
        <v>140681</v>
      </c>
    </row>
    <row r="250" spans="1:15">
      <c r="A250" s="2" t="s">
        <v>61</v>
      </c>
      <c r="B250" s="2" t="s">
        <v>111</v>
      </c>
      <c r="C250" s="2" t="s">
        <v>577</v>
      </c>
      <c r="E250" s="2" t="s">
        <v>112</v>
      </c>
      <c r="F250" s="2" t="s">
        <v>586</v>
      </c>
      <c r="J250" s="3" t="s">
        <v>61</v>
      </c>
      <c r="K250" s="3">
        <v>140000</v>
      </c>
      <c r="L250" s="3" t="s">
        <v>114</v>
      </c>
      <c r="M250" s="3">
        <v>140700</v>
      </c>
      <c r="N250" s="3" t="s">
        <v>587</v>
      </c>
      <c r="O250" s="3">
        <v>140702</v>
      </c>
    </row>
    <row r="251" spans="1:15">
      <c r="A251" s="2" t="s">
        <v>61</v>
      </c>
      <c r="B251" s="2" t="s">
        <v>111</v>
      </c>
      <c r="C251" s="2" t="s">
        <v>579</v>
      </c>
      <c r="E251" s="2" t="s">
        <v>112</v>
      </c>
      <c r="F251" s="2" t="s">
        <v>588</v>
      </c>
      <c r="J251" s="3" t="s">
        <v>61</v>
      </c>
      <c r="K251" s="3">
        <v>140000</v>
      </c>
      <c r="L251" s="3" t="s">
        <v>114</v>
      </c>
      <c r="M251" s="3">
        <v>140700</v>
      </c>
      <c r="N251" s="3" t="s">
        <v>589</v>
      </c>
      <c r="O251" s="3">
        <v>140703</v>
      </c>
    </row>
    <row r="252" spans="1:15">
      <c r="A252" s="2" t="s">
        <v>61</v>
      </c>
      <c r="B252" s="2" t="s">
        <v>111</v>
      </c>
      <c r="C252" s="2" t="s">
        <v>581</v>
      </c>
      <c r="E252" s="2" t="s">
        <v>112</v>
      </c>
      <c r="F252" s="2" t="s">
        <v>590</v>
      </c>
      <c r="J252" s="3" t="s">
        <v>61</v>
      </c>
      <c r="K252" s="3">
        <v>140000</v>
      </c>
      <c r="L252" s="3" t="s">
        <v>114</v>
      </c>
      <c r="M252" s="3">
        <v>140700</v>
      </c>
      <c r="N252" s="3" t="s">
        <v>591</v>
      </c>
      <c r="O252" s="3">
        <v>140721</v>
      </c>
    </row>
    <row r="253" spans="1:15">
      <c r="A253" s="2" t="s">
        <v>61</v>
      </c>
      <c r="B253" s="2" t="s">
        <v>111</v>
      </c>
      <c r="C253" s="2" t="s">
        <v>583</v>
      </c>
      <c r="E253" s="2" t="s">
        <v>112</v>
      </c>
      <c r="F253" s="2" t="s">
        <v>592</v>
      </c>
      <c r="J253" s="3" t="s">
        <v>61</v>
      </c>
      <c r="K253" s="3">
        <v>140000</v>
      </c>
      <c r="L253" s="3" t="s">
        <v>114</v>
      </c>
      <c r="M253" s="3">
        <v>140700</v>
      </c>
      <c r="N253" s="3" t="s">
        <v>593</v>
      </c>
      <c r="O253" s="3">
        <v>140722</v>
      </c>
    </row>
    <row r="254" spans="1:15">
      <c r="A254" s="2" t="s">
        <v>61</v>
      </c>
      <c r="B254" s="2" t="s">
        <v>111</v>
      </c>
      <c r="C254" s="2" t="s">
        <v>594</v>
      </c>
      <c r="E254" s="2" t="s">
        <v>112</v>
      </c>
      <c r="F254" s="2" t="s">
        <v>595</v>
      </c>
      <c r="J254" s="3" t="s">
        <v>61</v>
      </c>
      <c r="K254" s="3">
        <v>140000</v>
      </c>
      <c r="L254" s="3" t="s">
        <v>114</v>
      </c>
      <c r="M254" s="3">
        <v>140700</v>
      </c>
      <c r="N254" s="3" t="s">
        <v>596</v>
      </c>
      <c r="O254" s="3">
        <v>140723</v>
      </c>
    </row>
    <row r="255" spans="1:15">
      <c r="A255" s="2" t="s">
        <v>61</v>
      </c>
      <c r="B255" s="2" t="s">
        <v>114</v>
      </c>
      <c r="C255" s="2" t="s">
        <v>587</v>
      </c>
      <c r="E255" s="2" t="s">
        <v>112</v>
      </c>
      <c r="F255" s="2" t="s">
        <v>597</v>
      </c>
      <c r="J255" s="3" t="s">
        <v>61</v>
      </c>
      <c r="K255" s="3">
        <v>140000</v>
      </c>
      <c r="L255" s="3" t="s">
        <v>114</v>
      </c>
      <c r="M255" s="3">
        <v>140700</v>
      </c>
      <c r="N255" s="3" t="s">
        <v>598</v>
      </c>
      <c r="O255" s="3">
        <v>140724</v>
      </c>
    </row>
    <row r="256" spans="1:15">
      <c r="A256" s="2" t="s">
        <v>61</v>
      </c>
      <c r="B256" s="2" t="s">
        <v>114</v>
      </c>
      <c r="C256" s="2" t="s">
        <v>591</v>
      </c>
      <c r="E256" s="2" t="s">
        <v>112</v>
      </c>
      <c r="F256" s="2" t="s">
        <v>599</v>
      </c>
      <c r="J256" s="3" t="s">
        <v>61</v>
      </c>
      <c r="K256" s="3">
        <v>140000</v>
      </c>
      <c r="L256" s="3" t="s">
        <v>114</v>
      </c>
      <c r="M256" s="3">
        <v>140700</v>
      </c>
      <c r="N256" s="3" t="s">
        <v>600</v>
      </c>
      <c r="O256" s="3">
        <v>140725</v>
      </c>
    </row>
    <row r="257" spans="1:15">
      <c r="A257" s="2" t="s">
        <v>61</v>
      </c>
      <c r="B257" s="2" t="s">
        <v>114</v>
      </c>
      <c r="C257" s="2" t="s">
        <v>593</v>
      </c>
      <c r="E257" s="2" t="s">
        <v>112</v>
      </c>
      <c r="F257" s="2" t="s">
        <v>601</v>
      </c>
      <c r="J257" s="3" t="s">
        <v>61</v>
      </c>
      <c r="K257" s="3">
        <v>140000</v>
      </c>
      <c r="L257" s="3" t="s">
        <v>114</v>
      </c>
      <c r="M257" s="3">
        <v>140700</v>
      </c>
      <c r="N257" s="3" t="s">
        <v>602</v>
      </c>
      <c r="O257" s="3">
        <v>140727</v>
      </c>
    </row>
    <row r="258" spans="1:15">
      <c r="A258" s="2" t="s">
        <v>61</v>
      </c>
      <c r="B258" s="2" t="s">
        <v>114</v>
      </c>
      <c r="C258" s="2" t="s">
        <v>596</v>
      </c>
      <c r="E258" s="2" t="s">
        <v>112</v>
      </c>
      <c r="F258" s="2" t="s">
        <v>603</v>
      </c>
      <c r="J258" s="3" t="s">
        <v>61</v>
      </c>
      <c r="K258" s="3">
        <v>140000</v>
      </c>
      <c r="L258" s="3" t="s">
        <v>114</v>
      </c>
      <c r="M258" s="3">
        <v>140700</v>
      </c>
      <c r="N258" s="3" t="s">
        <v>604</v>
      </c>
      <c r="O258" s="3">
        <v>140728</v>
      </c>
    </row>
    <row r="259" spans="1:15">
      <c r="A259" s="2" t="s">
        <v>61</v>
      </c>
      <c r="B259" s="2" t="s">
        <v>114</v>
      </c>
      <c r="C259" s="2" t="s">
        <v>598</v>
      </c>
      <c r="E259" s="2" t="s">
        <v>115</v>
      </c>
      <c r="F259" s="2" t="s">
        <v>605</v>
      </c>
      <c r="J259" s="3" t="s">
        <v>61</v>
      </c>
      <c r="K259" s="3">
        <v>140000</v>
      </c>
      <c r="L259" s="3" t="s">
        <v>114</v>
      </c>
      <c r="M259" s="3">
        <v>140700</v>
      </c>
      <c r="N259" s="3" t="s">
        <v>606</v>
      </c>
      <c r="O259" s="3">
        <v>140729</v>
      </c>
    </row>
    <row r="260" spans="1:15">
      <c r="A260" s="2" t="s">
        <v>61</v>
      </c>
      <c r="B260" s="2" t="s">
        <v>114</v>
      </c>
      <c r="C260" s="2" t="s">
        <v>600</v>
      </c>
      <c r="E260" s="2" t="s">
        <v>115</v>
      </c>
      <c r="F260" s="2" t="s">
        <v>607</v>
      </c>
      <c r="J260" s="3" t="s">
        <v>61</v>
      </c>
      <c r="K260" s="3">
        <v>140000</v>
      </c>
      <c r="L260" s="3" t="s">
        <v>114</v>
      </c>
      <c r="M260" s="3">
        <v>140700</v>
      </c>
      <c r="N260" s="3" t="s">
        <v>608</v>
      </c>
      <c r="O260" s="3">
        <v>140781</v>
      </c>
    </row>
    <row r="261" spans="1:15">
      <c r="A261" s="2" t="s">
        <v>61</v>
      </c>
      <c r="B261" s="2" t="s">
        <v>114</v>
      </c>
      <c r="C261" s="2" t="s">
        <v>609</v>
      </c>
      <c r="E261" s="2" t="s">
        <v>118</v>
      </c>
      <c r="F261" s="2" t="s">
        <v>610</v>
      </c>
      <c r="J261" s="3" t="s">
        <v>61</v>
      </c>
      <c r="K261" s="3">
        <v>140000</v>
      </c>
      <c r="L261" s="3" t="s">
        <v>117</v>
      </c>
      <c r="M261" s="3">
        <v>140800</v>
      </c>
      <c r="N261" s="3" t="s">
        <v>611</v>
      </c>
      <c r="O261" s="3">
        <v>140802</v>
      </c>
    </row>
    <row r="262" spans="1:15">
      <c r="A262" s="2" t="s">
        <v>61</v>
      </c>
      <c r="B262" s="2" t="s">
        <v>114</v>
      </c>
      <c r="C262" s="2" t="s">
        <v>602</v>
      </c>
      <c r="E262" s="2" t="s">
        <v>118</v>
      </c>
      <c r="F262" s="2" t="s">
        <v>612</v>
      </c>
      <c r="J262" s="3" t="s">
        <v>61</v>
      </c>
      <c r="K262" s="3">
        <v>140000</v>
      </c>
      <c r="L262" s="3" t="s">
        <v>117</v>
      </c>
      <c r="M262" s="3">
        <v>140800</v>
      </c>
      <c r="N262" s="3" t="s">
        <v>613</v>
      </c>
      <c r="O262" s="3">
        <v>140821</v>
      </c>
    </row>
    <row r="263" spans="1:15">
      <c r="A263" s="2" t="s">
        <v>61</v>
      </c>
      <c r="B263" s="2" t="s">
        <v>114</v>
      </c>
      <c r="C263" s="2" t="s">
        <v>604</v>
      </c>
      <c r="E263" s="2" t="s">
        <v>118</v>
      </c>
      <c r="F263" s="2" t="s">
        <v>614</v>
      </c>
      <c r="J263" s="3" t="s">
        <v>61</v>
      </c>
      <c r="K263" s="3">
        <v>140000</v>
      </c>
      <c r="L263" s="3" t="s">
        <v>117</v>
      </c>
      <c r="M263" s="3">
        <v>140800</v>
      </c>
      <c r="N263" s="3" t="s">
        <v>615</v>
      </c>
      <c r="O263" s="3">
        <v>140822</v>
      </c>
    </row>
    <row r="264" spans="1:15">
      <c r="A264" s="2" t="s">
        <v>61</v>
      </c>
      <c r="B264" s="2" t="s">
        <v>114</v>
      </c>
      <c r="C264" s="2" t="s">
        <v>606</v>
      </c>
      <c r="E264" s="2" t="s">
        <v>118</v>
      </c>
      <c r="F264" s="2" t="s">
        <v>616</v>
      </c>
      <c r="J264" s="3" t="s">
        <v>61</v>
      </c>
      <c r="K264" s="3">
        <v>140000</v>
      </c>
      <c r="L264" s="3" t="s">
        <v>117</v>
      </c>
      <c r="M264" s="3">
        <v>140800</v>
      </c>
      <c r="N264" s="3" t="s">
        <v>617</v>
      </c>
      <c r="O264" s="3">
        <v>140823</v>
      </c>
    </row>
    <row r="265" spans="1:15">
      <c r="A265" s="2" t="s">
        <v>61</v>
      </c>
      <c r="B265" s="2" t="s">
        <v>114</v>
      </c>
      <c r="C265" s="2" t="s">
        <v>608</v>
      </c>
      <c r="E265" s="2" t="s">
        <v>118</v>
      </c>
      <c r="F265" s="2" t="s">
        <v>618</v>
      </c>
      <c r="J265" s="3" t="s">
        <v>61</v>
      </c>
      <c r="K265" s="3">
        <v>140000</v>
      </c>
      <c r="L265" s="3" t="s">
        <v>117</v>
      </c>
      <c r="M265" s="3">
        <v>140800</v>
      </c>
      <c r="N265" s="3" t="s">
        <v>619</v>
      </c>
      <c r="O265" s="3">
        <v>140824</v>
      </c>
    </row>
    <row r="266" spans="1:15">
      <c r="A266" s="2" t="s">
        <v>61</v>
      </c>
      <c r="B266" s="2" t="s">
        <v>117</v>
      </c>
      <c r="C266" s="2" t="s">
        <v>611</v>
      </c>
      <c r="E266" s="2" t="s">
        <v>118</v>
      </c>
      <c r="F266" s="2" t="s">
        <v>620</v>
      </c>
      <c r="J266" s="3" t="s">
        <v>61</v>
      </c>
      <c r="K266" s="3">
        <v>140000</v>
      </c>
      <c r="L266" s="3" t="s">
        <v>117</v>
      </c>
      <c r="M266" s="3">
        <v>140800</v>
      </c>
      <c r="N266" s="3" t="s">
        <v>621</v>
      </c>
      <c r="O266" s="3">
        <v>140825</v>
      </c>
    </row>
    <row r="267" spans="1:15">
      <c r="A267" s="2" t="s">
        <v>61</v>
      </c>
      <c r="B267" s="2" t="s">
        <v>117</v>
      </c>
      <c r="C267" s="2" t="s">
        <v>613</v>
      </c>
      <c r="E267" s="2" t="s">
        <v>118</v>
      </c>
      <c r="F267" s="2" t="s">
        <v>622</v>
      </c>
      <c r="J267" s="3" t="s">
        <v>61</v>
      </c>
      <c r="K267" s="3">
        <v>140000</v>
      </c>
      <c r="L267" s="3" t="s">
        <v>117</v>
      </c>
      <c r="M267" s="3">
        <v>140800</v>
      </c>
      <c r="N267" s="3" t="s">
        <v>623</v>
      </c>
      <c r="O267" s="3">
        <v>140826</v>
      </c>
    </row>
    <row r="268" spans="1:15">
      <c r="A268" s="2" t="s">
        <v>61</v>
      </c>
      <c r="B268" s="2" t="s">
        <v>117</v>
      </c>
      <c r="C268" s="2" t="s">
        <v>615</v>
      </c>
      <c r="E268" s="2" t="s">
        <v>118</v>
      </c>
      <c r="F268" s="2" t="s">
        <v>624</v>
      </c>
      <c r="J268" s="3" t="s">
        <v>61</v>
      </c>
      <c r="K268" s="3">
        <v>140000</v>
      </c>
      <c r="L268" s="3" t="s">
        <v>117</v>
      </c>
      <c r="M268" s="3">
        <v>140800</v>
      </c>
      <c r="N268" s="3" t="s">
        <v>625</v>
      </c>
      <c r="O268" s="3">
        <v>140827</v>
      </c>
    </row>
    <row r="269" spans="1:15">
      <c r="A269" s="2" t="s">
        <v>61</v>
      </c>
      <c r="B269" s="2" t="s">
        <v>117</v>
      </c>
      <c r="C269" s="2" t="s">
        <v>617</v>
      </c>
      <c r="E269" s="2" t="s">
        <v>118</v>
      </c>
      <c r="F269" s="2" t="s">
        <v>626</v>
      </c>
      <c r="J269" s="3" t="s">
        <v>61</v>
      </c>
      <c r="K269" s="3">
        <v>140000</v>
      </c>
      <c r="L269" s="3" t="s">
        <v>117</v>
      </c>
      <c r="M269" s="3">
        <v>140800</v>
      </c>
      <c r="N269" s="3" t="s">
        <v>627</v>
      </c>
      <c r="O269" s="3">
        <v>140828</v>
      </c>
    </row>
    <row r="270" spans="1:15">
      <c r="A270" s="2" t="s">
        <v>61</v>
      </c>
      <c r="B270" s="2" t="s">
        <v>117</v>
      </c>
      <c r="C270" s="2" t="s">
        <v>619</v>
      </c>
      <c r="E270" s="2" t="s">
        <v>118</v>
      </c>
      <c r="F270" s="2" t="s">
        <v>628</v>
      </c>
      <c r="J270" s="3" t="s">
        <v>61</v>
      </c>
      <c r="K270" s="3">
        <v>140000</v>
      </c>
      <c r="L270" s="3" t="s">
        <v>117</v>
      </c>
      <c r="M270" s="3">
        <v>140800</v>
      </c>
      <c r="N270" s="3" t="s">
        <v>629</v>
      </c>
      <c r="O270" s="3">
        <v>140829</v>
      </c>
    </row>
    <row r="271" spans="1:15">
      <c r="A271" s="2" t="s">
        <v>61</v>
      </c>
      <c r="B271" s="2" t="s">
        <v>117</v>
      </c>
      <c r="C271" s="2" t="s">
        <v>621</v>
      </c>
      <c r="E271" s="2" t="s">
        <v>118</v>
      </c>
      <c r="F271" s="2" t="s">
        <v>630</v>
      </c>
      <c r="J271" s="3" t="s">
        <v>61</v>
      </c>
      <c r="K271" s="3">
        <v>140000</v>
      </c>
      <c r="L271" s="3" t="s">
        <v>117</v>
      </c>
      <c r="M271" s="3">
        <v>140800</v>
      </c>
      <c r="N271" s="3" t="s">
        <v>631</v>
      </c>
      <c r="O271" s="3">
        <v>140830</v>
      </c>
    </row>
    <row r="272" spans="1:15">
      <c r="A272" s="2" t="s">
        <v>61</v>
      </c>
      <c r="B272" s="2" t="s">
        <v>117</v>
      </c>
      <c r="C272" s="2" t="s">
        <v>623</v>
      </c>
      <c r="E272" s="2" t="s">
        <v>118</v>
      </c>
      <c r="F272" s="2" t="s">
        <v>632</v>
      </c>
      <c r="J272" s="3" t="s">
        <v>61</v>
      </c>
      <c r="K272" s="3">
        <v>140000</v>
      </c>
      <c r="L272" s="3" t="s">
        <v>117</v>
      </c>
      <c r="M272" s="3">
        <v>140800</v>
      </c>
      <c r="N272" s="3" t="s">
        <v>633</v>
      </c>
      <c r="O272" s="3">
        <v>140881</v>
      </c>
    </row>
    <row r="273" spans="1:15">
      <c r="A273" s="2" t="s">
        <v>61</v>
      </c>
      <c r="B273" s="2" t="s">
        <v>117</v>
      </c>
      <c r="C273" s="2" t="s">
        <v>625</v>
      </c>
      <c r="E273" s="2" t="s">
        <v>118</v>
      </c>
      <c r="F273" s="2" t="s">
        <v>634</v>
      </c>
      <c r="J273" s="3" t="s">
        <v>61</v>
      </c>
      <c r="K273" s="3">
        <v>140000</v>
      </c>
      <c r="L273" s="3" t="s">
        <v>117</v>
      </c>
      <c r="M273" s="3">
        <v>140800</v>
      </c>
      <c r="N273" s="3" t="s">
        <v>635</v>
      </c>
      <c r="O273" s="3">
        <v>140882</v>
      </c>
    </row>
    <row r="274" spans="1:15">
      <c r="A274" s="2" t="s">
        <v>61</v>
      </c>
      <c r="B274" s="2" t="s">
        <v>117</v>
      </c>
      <c r="C274" s="2" t="s">
        <v>627</v>
      </c>
      <c r="E274" s="2" t="s">
        <v>118</v>
      </c>
      <c r="F274" s="2" t="s">
        <v>636</v>
      </c>
      <c r="J274" s="3" t="s">
        <v>61</v>
      </c>
      <c r="K274" s="3">
        <v>140000</v>
      </c>
      <c r="L274" s="3" t="s">
        <v>120</v>
      </c>
      <c r="M274" s="3">
        <v>140900</v>
      </c>
      <c r="N274" s="3" t="s">
        <v>637</v>
      </c>
      <c r="O274" s="3">
        <v>140902</v>
      </c>
    </row>
    <row r="275" spans="1:15">
      <c r="A275" s="2" t="s">
        <v>61</v>
      </c>
      <c r="B275" s="2" t="s">
        <v>117</v>
      </c>
      <c r="C275" s="2" t="s">
        <v>629</v>
      </c>
      <c r="E275" s="2" t="s">
        <v>118</v>
      </c>
      <c r="F275" s="2" t="s">
        <v>638</v>
      </c>
      <c r="J275" s="3" t="s">
        <v>61</v>
      </c>
      <c r="K275" s="3">
        <v>140000</v>
      </c>
      <c r="L275" s="3" t="s">
        <v>120</v>
      </c>
      <c r="M275" s="3">
        <v>140900</v>
      </c>
      <c r="N275" s="3" t="s">
        <v>639</v>
      </c>
      <c r="O275" s="3">
        <v>140921</v>
      </c>
    </row>
    <row r="276" spans="1:15">
      <c r="A276" s="2" t="s">
        <v>61</v>
      </c>
      <c r="B276" s="2" t="s">
        <v>117</v>
      </c>
      <c r="C276" s="2" t="s">
        <v>631</v>
      </c>
      <c r="E276" s="2" t="s">
        <v>118</v>
      </c>
      <c r="F276" s="2" t="s">
        <v>640</v>
      </c>
      <c r="J276" s="3" t="s">
        <v>61</v>
      </c>
      <c r="K276" s="3">
        <v>140000</v>
      </c>
      <c r="L276" s="3" t="s">
        <v>120</v>
      </c>
      <c r="M276" s="3">
        <v>140900</v>
      </c>
      <c r="N276" s="3" t="s">
        <v>641</v>
      </c>
      <c r="O276" s="3">
        <v>140922</v>
      </c>
    </row>
    <row r="277" spans="1:15">
      <c r="A277" s="2" t="s">
        <v>61</v>
      </c>
      <c r="B277" s="2" t="s">
        <v>117</v>
      </c>
      <c r="C277" s="2" t="s">
        <v>633</v>
      </c>
      <c r="E277" s="2" t="s">
        <v>118</v>
      </c>
      <c r="F277" s="2" t="s">
        <v>642</v>
      </c>
      <c r="J277" s="3" t="s">
        <v>61</v>
      </c>
      <c r="K277" s="3">
        <v>140000</v>
      </c>
      <c r="L277" s="3" t="s">
        <v>120</v>
      </c>
      <c r="M277" s="3">
        <v>140900</v>
      </c>
      <c r="N277" s="3" t="s">
        <v>643</v>
      </c>
      <c r="O277" s="3">
        <v>140923</v>
      </c>
    </row>
    <row r="278" spans="1:15">
      <c r="A278" s="2" t="s">
        <v>61</v>
      </c>
      <c r="B278" s="2" t="s">
        <v>117</v>
      </c>
      <c r="C278" s="2" t="s">
        <v>635</v>
      </c>
      <c r="E278" s="2" t="s">
        <v>118</v>
      </c>
      <c r="F278" s="2" t="s">
        <v>644</v>
      </c>
      <c r="J278" s="3" t="s">
        <v>61</v>
      </c>
      <c r="K278" s="3">
        <v>140000</v>
      </c>
      <c r="L278" s="3" t="s">
        <v>120</v>
      </c>
      <c r="M278" s="3">
        <v>140900</v>
      </c>
      <c r="N278" s="3" t="s">
        <v>645</v>
      </c>
      <c r="O278" s="3">
        <v>140924</v>
      </c>
    </row>
    <row r="279" spans="1:15">
      <c r="A279" s="2" t="s">
        <v>61</v>
      </c>
      <c r="B279" s="2" t="s">
        <v>120</v>
      </c>
      <c r="C279" s="2" t="s">
        <v>637</v>
      </c>
      <c r="E279" s="2" t="s">
        <v>118</v>
      </c>
      <c r="F279" s="2" t="s">
        <v>646</v>
      </c>
      <c r="J279" s="3" t="s">
        <v>61</v>
      </c>
      <c r="K279" s="3">
        <v>140000</v>
      </c>
      <c r="L279" s="3" t="s">
        <v>120</v>
      </c>
      <c r="M279" s="3">
        <v>140900</v>
      </c>
      <c r="N279" s="3" t="s">
        <v>647</v>
      </c>
      <c r="O279" s="3">
        <v>140925</v>
      </c>
    </row>
    <row r="280" spans="1:15">
      <c r="A280" s="2" t="s">
        <v>61</v>
      </c>
      <c r="B280" s="2" t="s">
        <v>120</v>
      </c>
      <c r="C280" s="2" t="s">
        <v>639</v>
      </c>
      <c r="E280" s="2" t="s">
        <v>118</v>
      </c>
      <c r="F280" s="2" t="s">
        <v>648</v>
      </c>
      <c r="J280" s="3" t="s">
        <v>61</v>
      </c>
      <c r="K280" s="3">
        <v>140000</v>
      </c>
      <c r="L280" s="3" t="s">
        <v>120</v>
      </c>
      <c r="M280" s="3">
        <v>140900</v>
      </c>
      <c r="N280" s="3" t="s">
        <v>649</v>
      </c>
      <c r="O280" s="3">
        <v>140926</v>
      </c>
    </row>
    <row r="281" spans="1:15">
      <c r="A281" s="2" t="s">
        <v>61</v>
      </c>
      <c r="B281" s="2" t="s">
        <v>120</v>
      </c>
      <c r="C281" s="2" t="s">
        <v>641</v>
      </c>
      <c r="E281" s="2" t="s">
        <v>118</v>
      </c>
      <c r="F281" s="2" t="s">
        <v>650</v>
      </c>
      <c r="J281" s="3" t="s">
        <v>61</v>
      </c>
      <c r="K281" s="3">
        <v>140000</v>
      </c>
      <c r="L281" s="3" t="s">
        <v>120</v>
      </c>
      <c r="M281" s="3">
        <v>140900</v>
      </c>
      <c r="N281" s="3" t="s">
        <v>651</v>
      </c>
      <c r="O281" s="3">
        <v>140927</v>
      </c>
    </row>
    <row r="282" spans="1:15">
      <c r="A282" s="2" t="s">
        <v>61</v>
      </c>
      <c r="B282" s="2" t="s">
        <v>120</v>
      </c>
      <c r="C282" s="2" t="s">
        <v>643</v>
      </c>
      <c r="E282" s="2" t="s">
        <v>41</v>
      </c>
      <c r="F282" s="2" t="s">
        <v>652</v>
      </c>
      <c r="J282" s="3" t="s">
        <v>61</v>
      </c>
      <c r="K282" s="3">
        <v>140000</v>
      </c>
      <c r="L282" s="3" t="s">
        <v>120</v>
      </c>
      <c r="M282" s="3">
        <v>140900</v>
      </c>
      <c r="N282" s="3" t="s">
        <v>653</v>
      </c>
      <c r="O282" s="3">
        <v>140928</v>
      </c>
    </row>
    <row r="283" spans="1:15">
      <c r="A283" s="2" t="s">
        <v>61</v>
      </c>
      <c r="B283" s="2" t="s">
        <v>120</v>
      </c>
      <c r="C283" s="2" t="s">
        <v>645</v>
      </c>
      <c r="E283" s="2" t="s">
        <v>41</v>
      </c>
      <c r="F283" s="2" t="s">
        <v>42</v>
      </c>
      <c r="J283" s="3" t="s">
        <v>61</v>
      </c>
      <c r="K283" s="3">
        <v>140000</v>
      </c>
      <c r="L283" s="3" t="s">
        <v>120</v>
      </c>
      <c r="M283" s="3">
        <v>140900</v>
      </c>
      <c r="N283" s="3" t="s">
        <v>654</v>
      </c>
      <c r="O283" s="3">
        <v>140929</v>
      </c>
    </row>
    <row r="284" spans="1:15">
      <c r="A284" s="2" t="s">
        <v>61</v>
      </c>
      <c r="B284" s="2" t="s">
        <v>120</v>
      </c>
      <c r="C284" s="2" t="s">
        <v>647</v>
      </c>
      <c r="E284" s="2" t="s">
        <v>41</v>
      </c>
      <c r="F284" s="2" t="s">
        <v>655</v>
      </c>
      <c r="J284" s="3" t="s">
        <v>61</v>
      </c>
      <c r="K284" s="3">
        <v>140000</v>
      </c>
      <c r="L284" s="3" t="s">
        <v>120</v>
      </c>
      <c r="M284" s="3">
        <v>140900</v>
      </c>
      <c r="N284" s="3" t="s">
        <v>656</v>
      </c>
      <c r="O284" s="3">
        <v>140930</v>
      </c>
    </row>
    <row r="285" spans="1:15">
      <c r="A285" s="2" t="s">
        <v>61</v>
      </c>
      <c r="B285" s="2" t="s">
        <v>120</v>
      </c>
      <c r="C285" s="2" t="s">
        <v>649</v>
      </c>
      <c r="E285" s="2" t="s">
        <v>41</v>
      </c>
      <c r="F285" s="2" t="s">
        <v>657</v>
      </c>
      <c r="J285" s="3" t="s">
        <v>61</v>
      </c>
      <c r="K285" s="3">
        <v>140000</v>
      </c>
      <c r="L285" s="3" t="s">
        <v>120</v>
      </c>
      <c r="M285" s="3">
        <v>140900</v>
      </c>
      <c r="N285" s="3" t="s">
        <v>658</v>
      </c>
      <c r="O285" s="3">
        <v>140931</v>
      </c>
    </row>
    <row r="286" spans="1:15">
      <c r="A286" s="2" t="s">
        <v>61</v>
      </c>
      <c r="B286" s="2" t="s">
        <v>120</v>
      </c>
      <c r="C286" s="2" t="s">
        <v>651</v>
      </c>
      <c r="E286" s="2" t="s">
        <v>41</v>
      </c>
      <c r="F286" s="2" t="s">
        <v>659</v>
      </c>
      <c r="J286" s="3" t="s">
        <v>61</v>
      </c>
      <c r="K286" s="3">
        <v>140000</v>
      </c>
      <c r="L286" s="3" t="s">
        <v>120</v>
      </c>
      <c r="M286" s="3">
        <v>140900</v>
      </c>
      <c r="N286" s="3" t="s">
        <v>660</v>
      </c>
      <c r="O286" s="3">
        <v>140932</v>
      </c>
    </row>
    <row r="287" spans="1:15">
      <c r="A287" s="2" t="s">
        <v>61</v>
      </c>
      <c r="B287" s="2" t="s">
        <v>120</v>
      </c>
      <c r="C287" s="2" t="s">
        <v>653</v>
      </c>
      <c r="E287" s="2" t="s">
        <v>41</v>
      </c>
      <c r="F287" s="2" t="s">
        <v>661</v>
      </c>
      <c r="J287" s="3" t="s">
        <v>61</v>
      </c>
      <c r="K287" s="3">
        <v>140000</v>
      </c>
      <c r="L287" s="3" t="s">
        <v>120</v>
      </c>
      <c r="M287" s="3">
        <v>140900</v>
      </c>
      <c r="N287" s="3" t="s">
        <v>662</v>
      </c>
      <c r="O287" s="3">
        <v>140981</v>
      </c>
    </row>
    <row r="288" spans="1:15">
      <c r="A288" s="2" t="s">
        <v>61</v>
      </c>
      <c r="B288" s="2" t="s">
        <v>120</v>
      </c>
      <c r="C288" s="2" t="s">
        <v>654</v>
      </c>
      <c r="E288" s="2" t="s">
        <v>41</v>
      </c>
      <c r="F288" s="2" t="s">
        <v>663</v>
      </c>
      <c r="J288" s="3" t="s">
        <v>61</v>
      </c>
      <c r="K288" s="3">
        <v>140000</v>
      </c>
      <c r="L288" s="3" t="s">
        <v>122</v>
      </c>
      <c r="M288" s="3">
        <v>141000</v>
      </c>
      <c r="N288" s="3" t="s">
        <v>664</v>
      </c>
      <c r="O288" s="3">
        <v>141002</v>
      </c>
    </row>
    <row r="289" spans="1:15">
      <c r="A289" s="2" t="s">
        <v>61</v>
      </c>
      <c r="B289" s="2" t="s">
        <v>120</v>
      </c>
      <c r="C289" s="2" t="s">
        <v>656</v>
      </c>
      <c r="E289" s="2" t="s">
        <v>41</v>
      </c>
      <c r="F289" s="2" t="s">
        <v>665</v>
      </c>
      <c r="J289" s="3" t="s">
        <v>61</v>
      </c>
      <c r="K289" s="3">
        <v>140000</v>
      </c>
      <c r="L289" s="3" t="s">
        <v>122</v>
      </c>
      <c r="M289" s="3">
        <v>141000</v>
      </c>
      <c r="N289" s="3" t="s">
        <v>666</v>
      </c>
      <c r="O289" s="3">
        <v>141021</v>
      </c>
    </row>
    <row r="290" spans="1:15">
      <c r="A290" s="2" t="s">
        <v>61</v>
      </c>
      <c r="B290" s="2" t="s">
        <v>120</v>
      </c>
      <c r="C290" s="2" t="s">
        <v>658</v>
      </c>
      <c r="E290" s="2" t="s">
        <v>41</v>
      </c>
      <c r="F290" s="2" t="s">
        <v>667</v>
      </c>
      <c r="J290" s="3" t="s">
        <v>61</v>
      </c>
      <c r="K290" s="3">
        <v>140000</v>
      </c>
      <c r="L290" s="3" t="s">
        <v>122</v>
      </c>
      <c r="M290" s="3">
        <v>141000</v>
      </c>
      <c r="N290" s="3" t="s">
        <v>668</v>
      </c>
      <c r="O290" s="3">
        <v>141022</v>
      </c>
    </row>
    <row r="291" spans="1:15">
      <c r="A291" s="2" t="s">
        <v>61</v>
      </c>
      <c r="B291" s="2" t="s">
        <v>120</v>
      </c>
      <c r="C291" s="2" t="s">
        <v>660</v>
      </c>
      <c r="E291" s="2" t="s">
        <v>123</v>
      </c>
      <c r="F291" s="2" t="s">
        <v>669</v>
      </c>
      <c r="J291" s="3" t="s">
        <v>61</v>
      </c>
      <c r="K291" s="3">
        <v>140000</v>
      </c>
      <c r="L291" s="3" t="s">
        <v>122</v>
      </c>
      <c r="M291" s="3">
        <v>141000</v>
      </c>
      <c r="N291" s="3" t="s">
        <v>670</v>
      </c>
      <c r="O291" s="3">
        <v>141023</v>
      </c>
    </row>
    <row r="292" spans="1:15">
      <c r="A292" s="2" t="s">
        <v>61</v>
      </c>
      <c r="B292" s="2" t="s">
        <v>120</v>
      </c>
      <c r="C292" s="2" t="s">
        <v>662</v>
      </c>
      <c r="E292" s="2" t="s">
        <v>123</v>
      </c>
      <c r="F292" s="2" t="s">
        <v>671</v>
      </c>
      <c r="J292" s="3" t="s">
        <v>61</v>
      </c>
      <c r="K292" s="3">
        <v>140000</v>
      </c>
      <c r="L292" s="3" t="s">
        <v>122</v>
      </c>
      <c r="M292" s="3">
        <v>141000</v>
      </c>
      <c r="N292" s="3" t="s">
        <v>672</v>
      </c>
      <c r="O292" s="3">
        <v>141024</v>
      </c>
    </row>
    <row r="293" spans="1:15">
      <c r="A293" s="2" t="s">
        <v>61</v>
      </c>
      <c r="B293" s="2" t="s">
        <v>122</v>
      </c>
      <c r="C293" s="2" t="s">
        <v>664</v>
      </c>
      <c r="E293" s="2" t="s">
        <v>123</v>
      </c>
      <c r="F293" s="2" t="s">
        <v>673</v>
      </c>
      <c r="J293" s="3" t="s">
        <v>61</v>
      </c>
      <c r="K293" s="3">
        <v>140000</v>
      </c>
      <c r="L293" s="3" t="s">
        <v>122</v>
      </c>
      <c r="M293" s="3">
        <v>141000</v>
      </c>
      <c r="N293" s="3" t="s">
        <v>674</v>
      </c>
      <c r="O293" s="3">
        <v>141025</v>
      </c>
    </row>
    <row r="294" spans="1:15">
      <c r="A294" s="2" t="s">
        <v>61</v>
      </c>
      <c r="B294" s="2" t="s">
        <v>122</v>
      </c>
      <c r="C294" s="2" t="s">
        <v>666</v>
      </c>
      <c r="E294" s="2" t="s">
        <v>123</v>
      </c>
      <c r="F294" s="2" t="s">
        <v>675</v>
      </c>
      <c r="J294" s="3" t="s">
        <v>61</v>
      </c>
      <c r="K294" s="3">
        <v>140000</v>
      </c>
      <c r="L294" s="3" t="s">
        <v>122</v>
      </c>
      <c r="M294" s="3">
        <v>141000</v>
      </c>
      <c r="N294" s="3" t="s">
        <v>676</v>
      </c>
      <c r="O294" s="3">
        <v>141026</v>
      </c>
    </row>
    <row r="295" spans="1:15">
      <c r="A295" s="2" t="s">
        <v>61</v>
      </c>
      <c r="B295" s="2" t="s">
        <v>122</v>
      </c>
      <c r="C295" s="2" t="s">
        <v>668</v>
      </c>
      <c r="E295" s="2" t="s">
        <v>123</v>
      </c>
      <c r="F295" s="2" t="s">
        <v>677</v>
      </c>
      <c r="J295" s="3" t="s">
        <v>61</v>
      </c>
      <c r="K295" s="3">
        <v>140000</v>
      </c>
      <c r="L295" s="3" t="s">
        <v>122</v>
      </c>
      <c r="M295" s="3">
        <v>141000</v>
      </c>
      <c r="N295" s="3" t="s">
        <v>678</v>
      </c>
      <c r="O295" s="3">
        <v>141027</v>
      </c>
    </row>
    <row r="296" spans="1:15">
      <c r="A296" s="2" t="s">
        <v>61</v>
      </c>
      <c r="B296" s="2" t="s">
        <v>122</v>
      </c>
      <c r="C296" s="2" t="s">
        <v>670</v>
      </c>
      <c r="E296" s="2" t="s">
        <v>123</v>
      </c>
      <c r="F296" s="2" t="s">
        <v>679</v>
      </c>
      <c r="J296" s="3" t="s">
        <v>61</v>
      </c>
      <c r="K296" s="3">
        <v>140000</v>
      </c>
      <c r="L296" s="3" t="s">
        <v>122</v>
      </c>
      <c r="M296" s="3">
        <v>141000</v>
      </c>
      <c r="N296" s="3" t="s">
        <v>680</v>
      </c>
      <c r="O296" s="3">
        <v>141028</v>
      </c>
    </row>
    <row r="297" spans="1:15">
      <c r="A297" s="2" t="s">
        <v>61</v>
      </c>
      <c r="B297" s="2" t="s">
        <v>122</v>
      </c>
      <c r="C297" s="2" t="s">
        <v>672</v>
      </c>
      <c r="E297" s="2" t="s">
        <v>123</v>
      </c>
      <c r="F297" s="2" t="s">
        <v>681</v>
      </c>
      <c r="J297" s="3" t="s">
        <v>61</v>
      </c>
      <c r="K297" s="3">
        <v>140000</v>
      </c>
      <c r="L297" s="3" t="s">
        <v>122</v>
      </c>
      <c r="M297" s="3">
        <v>141000</v>
      </c>
      <c r="N297" s="3" t="s">
        <v>682</v>
      </c>
      <c r="O297" s="3">
        <v>141029</v>
      </c>
    </row>
    <row r="298" spans="1:15">
      <c r="A298" s="2" t="s">
        <v>61</v>
      </c>
      <c r="B298" s="2" t="s">
        <v>122</v>
      </c>
      <c r="C298" s="2" t="s">
        <v>674</v>
      </c>
      <c r="E298" s="2" t="s">
        <v>123</v>
      </c>
      <c r="F298" s="2" t="s">
        <v>683</v>
      </c>
      <c r="J298" s="3" t="s">
        <v>61</v>
      </c>
      <c r="K298" s="3">
        <v>140000</v>
      </c>
      <c r="L298" s="3" t="s">
        <v>122</v>
      </c>
      <c r="M298" s="3">
        <v>141000</v>
      </c>
      <c r="N298" s="3" t="s">
        <v>684</v>
      </c>
      <c r="O298" s="3">
        <v>141030</v>
      </c>
    </row>
    <row r="299" spans="1:15">
      <c r="A299" s="2" t="s">
        <v>61</v>
      </c>
      <c r="B299" s="2" t="s">
        <v>122</v>
      </c>
      <c r="C299" s="2" t="s">
        <v>676</v>
      </c>
      <c r="E299" s="2" t="s">
        <v>123</v>
      </c>
      <c r="F299" s="2" t="s">
        <v>685</v>
      </c>
      <c r="J299" s="3" t="s">
        <v>61</v>
      </c>
      <c r="K299" s="3">
        <v>140000</v>
      </c>
      <c r="L299" s="3" t="s">
        <v>122</v>
      </c>
      <c r="M299" s="3">
        <v>141000</v>
      </c>
      <c r="N299" s="3" t="s">
        <v>686</v>
      </c>
      <c r="O299" s="3">
        <v>141031</v>
      </c>
    </row>
    <row r="300" spans="1:15">
      <c r="A300" s="2" t="s">
        <v>61</v>
      </c>
      <c r="B300" s="2" t="s">
        <v>122</v>
      </c>
      <c r="C300" s="2" t="s">
        <v>678</v>
      </c>
      <c r="E300" s="2" t="s">
        <v>123</v>
      </c>
      <c r="F300" s="2" t="s">
        <v>687</v>
      </c>
      <c r="J300" s="3" t="s">
        <v>61</v>
      </c>
      <c r="K300" s="3">
        <v>140000</v>
      </c>
      <c r="L300" s="3" t="s">
        <v>122</v>
      </c>
      <c r="M300" s="3">
        <v>141000</v>
      </c>
      <c r="N300" s="3" t="s">
        <v>688</v>
      </c>
      <c r="O300" s="3">
        <v>141032</v>
      </c>
    </row>
    <row r="301" spans="1:15">
      <c r="A301" s="2" t="s">
        <v>61</v>
      </c>
      <c r="B301" s="2" t="s">
        <v>122</v>
      </c>
      <c r="C301" s="2" t="s">
        <v>680</v>
      </c>
      <c r="E301" s="2" t="s">
        <v>123</v>
      </c>
      <c r="F301" s="2" t="s">
        <v>689</v>
      </c>
      <c r="J301" s="3" t="s">
        <v>61</v>
      </c>
      <c r="K301" s="3">
        <v>140000</v>
      </c>
      <c r="L301" s="3" t="s">
        <v>122</v>
      </c>
      <c r="M301" s="3">
        <v>141000</v>
      </c>
      <c r="N301" s="3" t="s">
        <v>690</v>
      </c>
      <c r="O301" s="3">
        <v>141033</v>
      </c>
    </row>
    <row r="302" spans="1:15">
      <c r="A302" s="2" t="s">
        <v>61</v>
      </c>
      <c r="B302" s="2" t="s">
        <v>122</v>
      </c>
      <c r="C302" s="2" t="s">
        <v>682</v>
      </c>
      <c r="E302" s="2" t="s">
        <v>123</v>
      </c>
      <c r="F302" s="2" t="s">
        <v>691</v>
      </c>
      <c r="J302" s="3" t="s">
        <v>61</v>
      </c>
      <c r="K302" s="3">
        <v>140000</v>
      </c>
      <c r="L302" s="3" t="s">
        <v>122</v>
      </c>
      <c r="M302" s="3">
        <v>141000</v>
      </c>
      <c r="N302" s="3" t="s">
        <v>692</v>
      </c>
      <c r="O302" s="3">
        <v>141034</v>
      </c>
    </row>
    <row r="303" spans="1:15">
      <c r="A303" s="2" t="s">
        <v>61</v>
      </c>
      <c r="B303" s="2" t="s">
        <v>122</v>
      </c>
      <c r="C303" s="2" t="s">
        <v>684</v>
      </c>
      <c r="E303" s="2" t="s">
        <v>123</v>
      </c>
      <c r="F303" s="2" t="s">
        <v>693</v>
      </c>
      <c r="J303" s="3" t="s">
        <v>61</v>
      </c>
      <c r="K303" s="3">
        <v>140000</v>
      </c>
      <c r="L303" s="3" t="s">
        <v>122</v>
      </c>
      <c r="M303" s="3">
        <v>141000</v>
      </c>
      <c r="N303" s="3" t="s">
        <v>694</v>
      </c>
      <c r="O303" s="3">
        <v>141081</v>
      </c>
    </row>
    <row r="304" spans="1:15">
      <c r="A304" s="2" t="s">
        <v>61</v>
      </c>
      <c r="B304" s="2" t="s">
        <v>122</v>
      </c>
      <c r="C304" s="2" t="s">
        <v>686</v>
      </c>
      <c r="E304" s="2" t="s">
        <v>123</v>
      </c>
      <c r="F304" s="2" t="s">
        <v>695</v>
      </c>
      <c r="J304" s="3" t="s">
        <v>61</v>
      </c>
      <c r="K304" s="3">
        <v>140000</v>
      </c>
      <c r="L304" s="3" t="s">
        <v>122</v>
      </c>
      <c r="M304" s="3">
        <v>141000</v>
      </c>
      <c r="N304" s="3" t="s">
        <v>696</v>
      </c>
      <c r="O304" s="3">
        <v>141082</v>
      </c>
    </row>
    <row r="305" spans="1:15">
      <c r="A305" s="2" t="s">
        <v>61</v>
      </c>
      <c r="B305" s="2" t="s">
        <v>122</v>
      </c>
      <c r="C305" s="2" t="s">
        <v>688</v>
      </c>
      <c r="E305" s="2" t="s">
        <v>123</v>
      </c>
      <c r="F305" s="2" t="s">
        <v>697</v>
      </c>
      <c r="J305" s="3" t="s">
        <v>61</v>
      </c>
      <c r="K305" s="3">
        <v>140000</v>
      </c>
      <c r="L305" s="3" t="s">
        <v>125</v>
      </c>
      <c r="M305" s="3">
        <v>141100</v>
      </c>
      <c r="N305" s="3" t="s">
        <v>698</v>
      </c>
      <c r="O305" s="3">
        <v>141102</v>
      </c>
    </row>
    <row r="306" spans="1:15">
      <c r="A306" s="2" t="s">
        <v>61</v>
      </c>
      <c r="B306" s="2" t="s">
        <v>122</v>
      </c>
      <c r="C306" s="2" t="s">
        <v>690</v>
      </c>
      <c r="E306" s="2" t="s">
        <v>123</v>
      </c>
      <c r="F306" s="2" t="s">
        <v>699</v>
      </c>
      <c r="J306" s="3" t="s">
        <v>61</v>
      </c>
      <c r="K306" s="3">
        <v>140000</v>
      </c>
      <c r="L306" s="3" t="s">
        <v>125</v>
      </c>
      <c r="M306" s="3">
        <v>141100</v>
      </c>
      <c r="N306" s="3" t="s">
        <v>700</v>
      </c>
      <c r="O306" s="3">
        <v>141121</v>
      </c>
    </row>
    <row r="307" spans="1:15">
      <c r="A307" s="2" t="s">
        <v>61</v>
      </c>
      <c r="B307" s="2" t="s">
        <v>122</v>
      </c>
      <c r="C307" s="2" t="s">
        <v>692</v>
      </c>
      <c r="E307" s="2" t="s">
        <v>126</v>
      </c>
      <c r="F307" s="2" t="s">
        <v>701</v>
      </c>
      <c r="J307" s="3" t="s">
        <v>61</v>
      </c>
      <c r="K307" s="3">
        <v>140000</v>
      </c>
      <c r="L307" s="3" t="s">
        <v>125</v>
      </c>
      <c r="M307" s="3">
        <v>141100</v>
      </c>
      <c r="N307" s="3" t="s">
        <v>702</v>
      </c>
      <c r="O307" s="3">
        <v>141122</v>
      </c>
    </row>
    <row r="308" spans="1:15">
      <c r="A308" s="2" t="s">
        <v>61</v>
      </c>
      <c r="B308" s="2" t="s">
        <v>122</v>
      </c>
      <c r="C308" s="2" t="s">
        <v>694</v>
      </c>
      <c r="E308" s="2" t="s">
        <v>126</v>
      </c>
      <c r="F308" s="2" t="s">
        <v>703</v>
      </c>
      <c r="J308" s="3" t="s">
        <v>61</v>
      </c>
      <c r="K308" s="3">
        <v>140000</v>
      </c>
      <c r="L308" s="3" t="s">
        <v>125</v>
      </c>
      <c r="M308" s="3">
        <v>141100</v>
      </c>
      <c r="N308" s="3" t="s">
        <v>704</v>
      </c>
      <c r="O308" s="3">
        <v>141123</v>
      </c>
    </row>
    <row r="309" spans="1:15">
      <c r="A309" s="2" t="s">
        <v>61</v>
      </c>
      <c r="B309" s="2" t="s">
        <v>122</v>
      </c>
      <c r="C309" s="2" t="s">
        <v>696</v>
      </c>
      <c r="E309" s="2" t="s">
        <v>126</v>
      </c>
      <c r="F309" s="2" t="s">
        <v>705</v>
      </c>
      <c r="J309" s="3" t="s">
        <v>61</v>
      </c>
      <c r="K309" s="3">
        <v>140000</v>
      </c>
      <c r="L309" s="3" t="s">
        <v>125</v>
      </c>
      <c r="M309" s="3">
        <v>141100</v>
      </c>
      <c r="N309" s="3" t="s">
        <v>706</v>
      </c>
      <c r="O309" s="3">
        <v>141124</v>
      </c>
    </row>
    <row r="310" spans="1:15">
      <c r="A310" s="2" t="s">
        <v>61</v>
      </c>
      <c r="B310" s="2" t="s">
        <v>125</v>
      </c>
      <c r="C310" s="2" t="s">
        <v>698</v>
      </c>
      <c r="E310" s="2" t="s">
        <v>126</v>
      </c>
      <c r="F310" s="2" t="s">
        <v>707</v>
      </c>
      <c r="J310" s="3" t="s">
        <v>61</v>
      </c>
      <c r="K310" s="3">
        <v>140000</v>
      </c>
      <c r="L310" s="3" t="s">
        <v>125</v>
      </c>
      <c r="M310" s="3">
        <v>141100</v>
      </c>
      <c r="N310" s="3" t="s">
        <v>708</v>
      </c>
      <c r="O310" s="3">
        <v>141125</v>
      </c>
    </row>
    <row r="311" spans="1:15">
      <c r="A311" s="2" t="s">
        <v>61</v>
      </c>
      <c r="B311" s="2" t="s">
        <v>125</v>
      </c>
      <c r="C311" s="2" t="s">
        <v>700</v>
      </c>
      <c r="E311" s="2" t="s">
        <v>126</v>
      </c>
      <c r="F311" s="2" t="s">
        <v>709</v>
      </c>
      <c r="J311" s="3" t="s">
        <v>61</v>
      </c>
      <c r="K311" s="3">
        <v>140000</v>
      </c>
      <c r="L311" s="3" t="s">
        <v>125</v>
      </c>
      <c r="M311" s="3">
        <v>141100</v>
      </c>
      <c r="N311" s="3" t="s">
        <v>710</v>
      </c>
      <c r="O311" s="3">
        <v>141126</v>
      </c>
    </row>
    <row r="312" spans="1:15">
      <c r="A312" s="2" t="s">
        <v>61</v>
      </c>
      <c r="B312" s="2" t="s">
        <v>125</v>
      </c>
      <c r="C312" s="2" t="s">
        <v>702</v>
      </c>
      <c r="E312" s="2" t="s">
        <v>126</v>
      </c>
      <c r="F312" s="2" t="s">
        <v>711</v>
      </c>
      <c r="J312" s="3" t="s">
        <v>61</v>
      </c>
      <c r="K312" s="3">
        <v>140000</v>
      </c>
      <c r="L312" s="3" t="s">
        <v>125</v>
      </c>
      <c r="M312" s="3">
        <v>141100</v>
      </c>
      <c r="N312" s="3" t="s">
        <v>712</v>
      </c>
      <c r="O312" s="3">
        <v>141127</v>
      </c>
    </row>
    <row r="313" spans="1:15">
      <c r="A313" s="2" t="s">
        <v>61</v>
      </c>
      <c r="B313" s="2" t="s">
        <v>125</v>
      </c>
      <c r="C313" s="2" t="s">
        <v>704</v>
      </c>
      <c r="E313" s="2" t="s">
        <v>126</v>
      </c>
      <c r="F313" s="2" t="s">
        <v>713</v>
      </c>
      <c r="J313" s="3" t="s">
        <v>61</v>
      </c>
      <c r="K313" s="3">
        <v>140000</v>
      </c>
      <c r="L313" s="3" t="s">
        <v>125</v>
      </c>
      <c r="M313" s="3">
        <v>141100</v>
      </c>
      <c r="N313" s="3" t="s">
        <v>714</v>
      </c>
      <c r="O313" s="3">
        <v>141128</v>
      </c>
    </row>
    <row r="314" spans="1:15">
      <c r="A314" s="2" t="s">
        <v>61</v>
      </c>
      <c r="B314" s="2" t="s">
        <v>125</v>
      </c>
      <c r="C314" s="2" t="s">
        <v>706</v>
      </c>
      <c r="E314" s="2" t="s">
        <v>129</v>
      </c>
      <c r="F314" s="2" t="s">
        <v>715</v>
      </c>
      <c r="J314" s="3" t="s">
        <v>61</v>
      </c>
      <c r="K314" s="3">
        <v>140000</v>
      </c>
      <c r="L314" s="3" t="s">
        <v>125</v>
      </c>
      <c r="M314" s="3">
        <v>141100</v>
      </c>
      <c r="N314" s="3" t="s">
        <v>716</v>
      </c>
      <c r="O314" s="3">
        <v>141129</v>
      </c>
    </row>
    <row r="315" spans="1:15">
      <c r="A315" s="2" t="s">
        <v>61</v>
      </c>
      <c r="B315" s="2" t="s">
        <v>125</v>
      </c>
      <c r="C315" s="2" t="s">
        <v>708</v>
      </c>
      <c r="E315" s="2" t="s">
        <v>129</v>
      </c>
      <c r="F315" s="2" t="s">
        <v>717</v>
      </c>
      <c r="J315" s="3" t="s">
        <v>61</v>
      </c>
      <c r="K315" s="3">
        <v>140000</v>
      </c>
      <c r="L315" s="3" t="s">
        <v>125</v>
      </c>
      <c r="M315" s="3">
        <v>141100</v>
      </c>
      <c r="N315" s="3" t="s">
        <v>718</v>
      </c>
      <c r="O315" s="3">
        <v>141130</v>
      </c>
    </row>
    <row r="316" spans="1:15">
      <c r="A316" s="2" t="s">
        <v>61</v>
      </c>
      <c r="B316" s="2" t="s">
        <v>125</v>
      </c>
      <c r="C316" s="2" t="s">
        <v>710</v>
      </c>
      <c r="E316" s="2" t="s">
        <v>129</v>
      </c>
      <c r="F316" s="2" t="s">
        <v>719</v>
      </c>
      <c r="J316" s="3" t="s">
        <v>61</v>
      </c>
      <c r="K316" s="3">
        <v>140000</v>
      </c>
      <c r="L316" s="3" t="s">
        <v>125</v>
      </c>
      <c r="M316" s="3">
        <v>141100</v>
      </c>
      <c r="N316" s="3" t="s">
        <v>720</v>
      </c>
      <c r="O316" s="3">
        <v>141181</v>
      </c>
    </row>
    <row r="317" spans="1:15">
      <c r="A317" s="2" t="s">
        <v>61</v>
      </c>
      <c r="B317" s="2" t="s">
        <v>125</v>
      </c>
      <c r="C317" s="2" t="s">
        <v>712</v>
      </c>
      <c r="E317" s="2" t="s">
        <v>129</v>
      </c>
      <c r="F317" s="2" t="s">
        <v>721</v>
      </c>
      <c r="J317" s="3" t="s">
        <v>61</v>
      </c>
      <c r="K317" s="3">
        <v>140000</v>
      </c>
      <c r="L317" s="3" t="s">
        <v>125</v>
      </c>
      <c r="M317" s="3">
        <v>141100</v>
      </c>
      <c r="N317" s="3" t="s">
        <v>722</v>
      </c>
      <c r="O317" s="3">
        <v>141182</v>
      </c>
    </row>
    <row r="318" spans="1:15">
      <c r="A318" s="2" t="s">
        <v>61</v>
      </c>
      <c r="B318" s="2" t="s">
        <v>125</v>
      </c>
      <c r="C318" s="2" t="s">
        <v>714</v>
      </c>
      <c r="E318" s="2" t="s">
        <v>129</v>
      </c>
      <c r="F318" s="2" t="s">
        <v>723</v>
      </c>
      <c r="J318" s="3" t="s">
        <v>64</v>
      </c>
      <c r="K318" s="3">
        <v>150000</v>
      </c>
      <c r="L318" s="3" t="s">
        <v>128</v>
      </c>
      <c r="M318" s="3">
        <v>150100</v>
      </c>
      <c r="N318" s="3" t="s">
        <v>724</v>
      </c>
      <c r="O318" s="3">
        <v>150102</v>
      </c>
    </row>
    <row r="319" spans="1:15">
      <c r="A319" s="2" t="s">
        <v>61</v>
      </c>
      <c r="B319" s="2" t="s">
        <v>125</v>
      </c>
      <c r="C319" s="2" t="s">
        <v>716</v>
      </c>
      <c r="E319" s="2" t="s">
        <v>129</v>
      </c>
      <c r="F319" s="2" t="s">
        <v>725</v>
      </c>
      <c r="J319" s="3" t="s">
        <v>64</v>
      </c>
      <c r="K319" s="3">
        <v>150000</v>
      </c>
      <c r="L319" s="3" t="s">
        <v>128</v>
      </c>
      <c r="M319" s="3">
        <v>150100</v>
      </c>
      <c r="N319" s="3" t="s">
        <v>726</v>
      </c>
      <c r="O319" s="3">
        <v>150103</v>
      </c>
    </row>
    <row r="320" spans="1:15">
      <c r="A320" s="2" t="s">
        <v>61</v>
      </c>
      <c r="B320" s="2" t="s">
        <v>125</v>
      </c>
      <c r="C320" s="2" t="s">
        <v>718</v>
      </c>
      <c r="E320" s="2" t="s">
        <v>129</v>
      </c>
      <c r="F320" s="2" t="s">
        <v>727</v>
      </c>
      <c r="J320" s="3" t="s">
        <v>64</v>
      </c>
      <c r="K320" s="3">
        <v>150000</v>
      </c>
      <c r="L320" s="3" t="s">
        <v>128</v>
      </c>
      <c r="M320" s="3">
        <v>150100</v>
      </c>
      <c r="N320" s="3" t="s">
        <v>728</v>
      </c>
      <c r="O320" s="3">
        <v>150104</v>
      </c>
    </row>
    <row r="321" spans="1:15">
      <c r="A321" s="2" t="s">
        <v>61</v>
      </c>
      <c r="B321" s="2" t="s">
        <v>125</v>
      </c>
      <c r="C321" s="2" t="s">
        <v>720</v>
      </c>
      <c r="E321" s="2" t="s">
        <v>129</v>
      </c>
      <c r="F321" s="2" t="s">
        <v>729</v>
      </c>
      <c r="J321" s="3" t="s">
        <v>64</v>
      </c>
      <c r="K321" s="3">
        <v>150000</v>
      </c>
      <c r="L321" s="3" t="s">
        <v>128</v>
      </c>
      <c r="M321" s="3">
        <v>150100</v>
      </c>
      <c r="N321" s="3" t="s">
        <v>730</v>
      </c>
      <c r="O321" s="3">
        <v>150105</v>
      </c>
    </row>
    <row r="322" spans="1:15">
      <c r="A322" s="2" t="s">
        <v>61</v>
      </c>
      <c r="B322" s="2" t="s">
        <v>125</v>
      </c>
      <c r="C322" s="2" t="s">
        <v>722</v>
      </c>
      <c r="E322" s="2" t="s">
        <v>129</v>
      </c>
      <c r="F322" s="2" t="s">
        <v>731</v>
      </c>
      <c r="J322" s="3" t="s">
        <v>64</v>
      </c>
      <c r="K322" s="3">
        <v>150000</v>
      </c>
      <c r="L322" s="3" t="s">
        <v>128</v>
      </c>
      <c r="M322" s="3">
        <v>150100</v>
      </c>
      <c r="N322" s="3" t="s">
        <v>732</v>
      </c>
      <c r="O322" s="3">
        <v>150121</v>
      </c>
    </row>
    <row r="323" spans="1:15">
      <c r="A323" s="2" t="s">
        <v>64</v>
      </c>
      <c r="B323" s="2" t="s">
        <v>128</v>
      </c>
      <c r="C323" s="2" t="s">
        <v>724</v>
      </c>
      <c r="E323" s="2" t="s">
        <v>129</v>
      </c>
      <c r="F323" s="2" t="s">
        <v>733</v>
      </c>
      <c r="J323" s="3" t="s">
        <v>64</v>
      </c>
      <c r="K323" s="3">
        <v>150000</v>
      </c>
      <c r="L323" s="3" t="s">
        <v>128</v>
      </c>
      <c r="M323" s="3">
        <v>150100</v>
      </c>
      <c r="N323" s="3" t="s">
        <v>734</v>
      </c>
      <c r="O323" s="3">
        <v>150122</v>
      </c>
    </row>
    <row r="324" spans="1:15">
      <c r="A324" s="2" t="s">
        <v>64</v>
      </c>
      <c r="B324" s="2" t="s">
        <v>128</v>
      </c>
      <c r="C324" s="2" t="s">
        <v>726</v>
      </c>
      <c r="E324" s="2" t="s">
        <v>132</v>
      </c>
      <c r="F324" s="2" t="s">
        <v>735</v>
      </c>
      <c r="J324" s="3" t="s">
        <v>64</v>
      </c>
      <c r="K324" s="3">
        <v>150000</v>
      </c>
      <c r="L324" s="3" t="s">
        <v>128</v>
      </c>
      <c r="M324" s="3">
        <v>150100</v>
      </c>
      <c r="N324" s="3" t="s">
        <v>736</v>
      </c>
      <c r="O324" s="3">
        <v>150123</v>
      </c>
    </row>
    <row r="325" spans="1:15">
      <c r="A325" s="2" t="s">
        <v>64</v>
      </c>
      <c r="B325" s="2" t="s">
        <v>128</v>
      </c>
      <c r="C325" s="2" t="s">
        <v>728</v>
      </c>
      <c r="E325" s="2" t="s">
        <v>132</v>
      </c>
      <c r="F325" s="2" t="s">
        <v>737</v>
      </c>
      <c r="J325" s="3" t="s">
        <v>64</v>
      </c>
      <c r="K325" s="3">
        <v>150000</v>
      </c>
      <c r="L325" s="3" t="s">
        <v>128</v>
      </c>
      <c r="M325" s="3">
        <v>150100</v>
      </c>
      <c r="N325" s="3" t="s">
        <v>738</v>
      </c>
      <c r="O325" s="3">
        <v>150124</v>
      </c>
    </row>
    <row r="326" spans="1:15">
      <c r="A326" s="2" t="s">
        <v>64</v>
      </c>
      <c r="B326" s="2" t="s">
        <v>128</v>
      </c>
      <c r="C326" s="2" t="s">
        <v>730</v>
      </c>
      <c r="E326" s="2" t="s">
        <v>132</v>
      </c>
      <c r="F326" s="2" t="s">
        <v>739</v>
      </c>
      <c r="J326" s="3" t="s">
        <v>64</v>
      </c>
      <c r="K326" s="3">
        <v>150000</v>
      </c>
      <c r="L326" s="3" t="s">
        <v>128</v>
      </c>
      <c r="M326" s="3">
        <v>150100</v>
      </c>
      <c r="N326" s="3" t="s">
        <v>740</v>
      </c>
      <c r="O326" s="3">
        <v>150125</v>
      </c>
    </row>
    <row r="327" spans="1:15">
      <c r="A327" s="2" t="s">
        <v>64</v>
      </c>
      <c r="B327" s="2" t="s">
        <v>128</v>
      </c>
      <c r="C327" s="2" t="s">
        <v>732</v>
      </c>
      <c r="E327" s="2" t="s">
        <v>132</v>
      </c>
      <c r="F327" s="2" t="s">
        <v>741</v>
      </c>
      <c r="J327" s="3" t="s">
        <v>64</v>
      </c>
      <c r="K327" s="3">
        <v>150000</v>
      </c>
      <c r="L327" s="3" t="s">
        <v>131</v>
      </c>
      <c r="M327" s="3">
        <v>150200</v>
      </c>
      <c r="N327" s="3" t="s">
        <v>742</v>
      </c>
      <c r="O327" s="3">
        <v>150202</v>
      </c>
    </row>
    <row r="328" spans="1:15">
      <c r="A328" s="2" t="s">
        <v>64</v>
      </c>
      <c r="B328" s="2" t="s">
        <v>128</v>
      </c>
      <c r="C328" s="2" t="s">
        <v>734</v>
      </c>
      <c r="E328" s="2" t="s">
        <v>132</v>
      </c>
      <c r="F328" s="2" t="s">
        <v>743</v>
      </c>
      <c r="J328" s="3" t="s">
        <v>64</v>
      </c>
      <c r="K328" s="3">
        <v>150000</v>
      </c>
      <c r="L328" s="3" t="s">
        <v>131</v>
      </c>
      <c r="M328" s="3">
        <v>150200</v>
      </c>
      <c r="N328" s="3" t="s">
        <v>744</v>
      </c>
      <c r="O328" s="3">
        <v>150203</v>
      </c>
    </row>
    <row r="329" spans="1:15">
      <c r="A329" s="2" t="s">
        <v>64</v>
      </c>
      <c r="B329" s="2" t="s">
        <v>128</v>
      </c>
      <c r="C329" s="2" t="s">
        <v>736</v>
      </c>
      <c r="E329" s="2" t="s">
        <v>132</v>
      </c>
      <c r="F329" s="2" t="s">
        <v>745</v>
      </c>
      <c r="J329" s="3" t="s">
        <v>64</v>
      </c>
      <c r="K329" s="3">
        <v>150000</v>
      </c>
      <c r="L329" s="3" t="s">
        <v>131</v>
      </c>
      <c r="M329" s="3">
        <v>150200</v>
      </c>
      <c r="N329" s="3" t="s">
        <v>746</v>
      </c>
      <c r="O329" s="3">
        <v>150204</v>
      </c>
    </row>
    <row r="330" spans="1:15">
      <c r="A330" s="2" t="s">
        <v>64</v>
      </c>
      <c r="B330" s="2" t="s">
        <v>128</v>
      </c>
      <c r="C330" s="2" t="s">
        <v>738</v>
      </c>
      <c r="E330" s="2" t="s">
        <v>132</v>
      </c>
      <c r="F330" s="2" t="s">
        <v>747</v>
      </c>
      <c r="J330" s="3" t="s">
        <v>64</v>
      </c>
      <c r="K330" s="3">
        <v>150000</v>
      </c>
      <c r="L330" s="3" t="s">
        <v>131</v>
      </c>
      <c r="M330" s="3">
        <v>150200</v>
      </c>
      <c r="N330" s="3" t="s">
        <v>748</v>
      </c>
      <c r="O330" s="3">
        <v>150205</v>
      </c>
    </row>
    <row r="331" spans="1:15">
      <c r="A331" s="2" t="s">
        <v>64</v>
      </c>
      <c r="B331" s="2" t="s">
        <v>128</v>
      </c>
      <c r="C331" s="2" t="s">
        <v>740</v>
      </c>
      <c r="E331" s="2" t="s">
        <v>132</v>
      </c>
      <c r="F331" s="2" t="s">
        <v>749</v>
      </c>
      <c r="J331" s="3" t="s">
        <v>64</v>
      </c>
      <c r="K331" s="3">
        <v>150000</v>
      </c>
      <c r="L331" s="3" t="s">
        <v>131</v>
      </c>
      <c r="M331" s="3">
        <v>150200</v>
      </c>
      <c r="N331" s="3" t="s">
        <v>750</v>
      </c>
      <c r="O331" s="3">
        <v>150206</v>
      </c>
    </row>
    <row r="332" spans="1:15">
      <c r="A332" s="2" t="s">
        <v>64</v>
      </c>
      <c r="B332" s="2" t="s">
        <v>131</v>
      </c>
      <c r="C332" s="2" t="s">
        <v>742</v>
      </c>
      <c r="E332" s="2" t="s">
        <v>132</v>
      </c>
      <c r="F332" s="2" t="s">
        <v>751</v>
      </c>
      <c r="J332" s="3" t="s">
        <v>64</v>
      </c>
      <c r="K332" s="3">
        <v>150000</v>
      </c>
      <c r="L332" s="3" t="s">
        <v>131</v>
      </c>
      <c r="M332" s="3">
        <v>150200</v>
      </c>
      <c r="N332" s="3" t="s">
        <v>752</v>
      </c>
      <c r="O332" s="3">
        <v>150207</v>
      </c>
    </row>
    <row r="333" spans="1:15">
      <c r="A333" s="2" t="s">
        <v>64</v>
      </c>
      <c r="B333" s="2" t="s">
        <v>131</v>
      </c>
      <c r="C333" s="2" t="s">
        <v>744</v>
      </c>
      <c r="E333" s="2" t="s">
        <v>132</v>
      </c>
      <c r="F333" s="2" t="s">
        <v>753</v>
      </c>
      <c r="J333" s="3" t="s">
        <v>64</v>
      </c>
      <c r="K333" s="3">
        <v>150000</v>
      </c>
      <c r="L333" s="3" t="s">
        <v>131</v>
      </c>
      <c r="M333" s="3">
        <v>150200</v>
      </c>
      <c r="N333" s="3" t="s">
        <v>754</v>
      </c>
      <c r="O333" s="3">
        <v>150221</v>
      </c>
    </row>
    <row r="334" spans="1:15">
      <c r="A334" s="2" t="s">
        <v>64</v>
      </c>
      <c r="B334" s="2" t="s">
        <v>131</v>
      </c>
      <c r="C334" s="2" t="s">
        <v>746</v>
      </c>
      <c r="E334" s="2" t="s">
        <v>132</v>
      </c>
      <c r="F334" s="2" t="s">
        <v>755</v>
      </c>
      <c r="J334" s="3" t="s">
        <v>64</v>
      </c>
      <c r="K334" s="3">
        <v>150000</v>
      </c>
      <c r="L334" s="3" t="s">
        <v>131</v>
      </c>
      <c r="M334" s="3">
        <v>150200</v>
      </c>
      <c r="N334" s="3" t="s">
        <v>756</v>
      </c>
      <c r="O334" s="3">
        <v>150222</v>
      </c>
    </row>
    <row r="335" spans="1:15">
      <c r="A335" s="2" t="s">
        <v>64</v>
      </c>
      <c r="B335" s="2" t="s">
        <v>131</v>
      </c>
      <c r="C335" s="2" t="s">
        <v>748</v>
      </c>
      <c r="E335" s="2" t="s">
        <v>132</v>
      </c>
      <c r="F335" s="2" t="s">
        <v>757</v>
      </c>
      <c r="J335" s="3" t="s">
        <v>64</v>
      </c>
      <c r="K335" s="3">
        <v>150000</v>
      </c>
      <c r="L335" s="3" t="s">
        <v>131</v>
      </c>
      <c r="M335" s="3">
        <v>150200</v>
      </c>
      <c r="N335" s="3" t="s">
        <v>758</v>
      </c>
      <c r="O335" s="3">
        <v>150223</v>
      </c>
    </row>
    <row r="336" spans="1:15">
      <c r="A336" s="2" t="s">
        <v>64</v>
      </c>
      <c r="B336" s="2" t="s">
        <v>131</v>
      </c>
      <c r="C336" s="2" t="s">
        <v>750</v>
      </c>
      <c r="E336" s="2" t="s">
        <v>132</v>
      </c>
      <c r="F336" s="2" t="s">
        <v>759</v>
      </c>
      <c r="J336" s="3" t="s">
        <v>64</v>
      </c>
      <c r="K336" s="3">
        <v>150000</v>
      </c>
      <c r="L336" s="3" t="s">
        <v>134</v>
      </c>
      <c r="M336" s="3">
        <v>150300</v>
      </c>
      <c r="N336" s="3" t="s">
        <v>760</v>
      </c>
      <c r="O336" s="3">
        <v>150302</v>
      </c>
    </row>
    <row r="337" spans="1:15">
      <c r="A337" s="2" t="s">
        <v>64</v>
      </c>
      <c r="B337" s="2" t="s">
        <v>131</v>
      </c>
      <c r="C337" s="2" t="s">
        <v>752</v>
      </c>
      <c r="E337" s="2" t="s">
        <v>132</v>
      </c>
      <c r="F337" s="2" t="s">
        <v>761</v>
      </c>
      <c r="J337" s="3" t="s">
        <v>64</v>
      </c>
      <c r="K337" s="3">
        <v>150000</v>
      </c>
      <c r="L337" s="3" t="s">
        <v>134</v>
      </c>
      <c r="M337" s="3">
        <v>150300</v>
      </c>
      <c r="N337" s="3" t="s">
        <v>762</v>
      </c>
      <c r="O337" s="3">
        <v>150303</v>
      </c>
    </row>
    <row r="338" spans="1:15">
      <c r="A338" s="2" t="s">
        <v>64</v>
      </c>
      <c r="B338" s="2" t="s">
        <v>131</v>
      </c>
      <c r="C338" s="2" t="s">
        <v>754</v>
      </c>
      <c r="E338" s="2" t="s">
        <v>135</v>
      </c>
      <c r="F338" s="2" t="s">
        <v>763</v>
      </c>
      <c r="J338" s="3" t="s">
        <v>64</v>
      </c>
      <c r="K338" s="3">
        <v>150000</v>
      </c>
      <c r="L338" s="3" t="s">
        <v>134</v>
      </c>
      <c r="M338" s="3">
        <v>150300</v>
      </c>
      <c r="N338" s="3" t="s">
        <v>764</v>
      </c>
      <c r="O338" s="3">
        <v>150304</v>
      </c>
    </row>
    <row r="339" spans="1:15">
      <c r="A339" s="2" t="s">
        <v>64</v>
      </c>
      <c r="B339" s="2" t="s">
        <v>131</v>
      </c>
      <c r="C339" s="2" t="s">
        <v>756</v>
      </c>
      <c r="E339" s="2" t="s">
        <v>135</v>
      </c>
      <c r="F339" s="2" t="s">
        <v>765</v>
      </c>
      <c r="J339" s="3" t="s">
        <v>64</v>
      </c>
      <c r="K339" s="3">
        <v>150000</v>
      </c>
      <c r="L339" s="3" t="s">
        <v>137</v>
      </c>
      <c r="M339" s="3">
        <v>150400</v>
      </c>
      <c r="N339" s="3" t="s">
        <v>766</v>
      </c>
      <c r="O339" s="3">
        <v>150402</v>
      </c>
    </row>
    <row r="340" spans="1:15">
      <c r="A340" s="2" t="s">
        <v>64</v>
      </c>
      <c r="B340" s="2" t="s">
        <v>131</v>
      </c>
      <c r="C340" s="2" t="s">
        <v>758</v>
      </c>
      <c r="E340" s="2" t="s">
        <v>135</v>
      </c>
      <c r="F340" s="2" t="s">
        <v>767</v>
      </c>
      <c r="J340" s="3" t="s">
        <v>64</v>
      </c>
      <c r="K340" s="3">
        <v>150000</v>
      </c>
      <c r="L340" s="3" t="s">
        <v>137</v>
      </c>
      <c r="M340" s="3">
        <v>150400</v>
      </c>
      <c r="N340" s="3" t="s">
        <v>768</v>
      </c>
      <c r="O340" s="3">
        <v>150403</v>
      </c>
    </row>
    <row r="341" spans="1:15">
      <c r="A341" s="2" t="s">
        <v>64</v>
      </c>
      <c r="B341" s="2" t="s">
        <v>134</v>
      </c>
      <c r="C341" s="2" t="s">
        <v>760</v>
      </c>
      <c r="E341" s="2" t="s">
        <v>135</v>
      </c>
      <c r="F341" s="2" t="s">
        <v>769</v>
      </c>
      <c r="J341" s="3" t="s">
        <v>64</v>
      </c>
      <c r="K341" s="3">
        <v>150000</v>
      </c>
      <c r="L341" s="3" t="s">
        <v>137</v>
      </c>
      <c r="M341" s="3">
        <v>150400</v>
      </c>
      <c r="N341" s="3" t="s">
        <v>770</v>
      </c>
      <c r="O341" s="3">
        <v>150404</v>
      </c>
    </row>
    <row r="342" spans="1:15">
      <c r="A342" s="2" t="s">
        <v>64</v>
      </c>
      <c r="B342" s="2" t="s">
        <v>134</v>
      </c>
      <c r="C342" s="2" t="s">
        <v>762</v>
      </c>
      <c r="E342" s="2" t="s">
        <v>135</v>
      </c>
      <c r="F342" s="2" t="s">
        <v>771</v>
      </c>
      <c r="J342" s="3" t="s">
        <v>64</v>
      </c>
      <c r="K342" s="3">
        <v>150000</v>
      </c>
      <c r="L342" s="3" t="s">
        <v>137</v>
      </c>
      <c r="M342" s="3">
        <v>150400</v>
      </c>
      <c r="N342" s="3" t="s">
        <v>772</v>
      </c>
      <c r="O342" s="3">
        <v>150421</v>
      </c>
    </row>
    <row r="343" spans="1:15">
      <c r="A343" s="2" t="s">
        <v>64</v>
      </c>
      <c r="B343" s="2" t="s">
        <v>134</v>
      </c>
      <c r="C343" s="2" t="s">
        <v>764</v>
      </c>
      <c r="E343" s="2" t="s">
        <v>135</v>
      </c>
      <c r="F343" s="2" t="s">
        <v>773</v>
      </c>
      <c r="J343" s="3" t="s">
        <v>64</v>
      </c>
      <c r="K343" s="3">
        <v>150000</v>
      </c>
      <c r="L343" s="3" t="s">
        <v>137</v>
      </c>
      <c r="M343" s="3">
        <v>150400</v>
      </c>
      <c r="N343" s="3" t="s">
        <v>774</v>
      </c>
      <c r="O343" s="3">
        <v>150422</v>
      </c>
    </row>
    <row r="344" spans="1:15">
      <c r="A344" s="2" t="s">
        <v>64</v>
      </c>
      <c r="B344" s="2" t="s">
        <v>137</v>
      </c>
      <c r="C344" s="2" t="s">
        <v>766</v>
      </c>
      <c r="E344" s="2" t="s">
        <v>135</v>
      </c>
      <c r="F344" s="2" t="s">
        <v>775</v>
      </c>
      <c r="J344" s="3" t="s">
        <v>64</v>
      </c>
      <c r="K344" s="3">
        <v>150000</v>
      </c>
      <c r="L344" s="3" t="s">
        <v>137</v>
      </c>
      <c r="M344" s="3">
        <v>150400</v>
      </c>
      <c r="N344" s="3" t="s">
        <v>776</v>
      </c>
      <c r="O344" s="3">
        <v>150423</v>
      </c>
    </row>
    <row r="345" spans="1:15">
      <c r="A345" s="2" t="s">
        <v>64</v>
      </c>
      <c r="B345" s="2" t="s">
        <v>137</v>
      </c>
      <c r="C345" s="2" t="s">
        <v>768</v>
      </c>
      <c r="E345" s="2" t="s">
        <v>135</v>
      </c>
      <c r="F345" s="2" t="s">
        <v>777</v>
      </c>
      <c r="J345" s="3" t="s">
        <v>64</v>
      </c>
      <c r="K345" s="3">
        <v>150000</v>
      </c>
      <c r="L345" s="3" t="s">
        <v>137</v>
      </c>
      <c r="M345" s="3">
        <v>150400</v>
      </c>
      <c r="N345" s="3" t="s">
        <v>778</v>
      </c>
      <c r="O345" s="3">
        <v>150424</v>
      </c>
    </row>
    <row r="346" spans="1:15">
      <c r="A346" s="2" t="s">
        <v>64</v>
      </c>
      <c r="B346" s="2" t="s">
        <v>137</v>
      </c>
      <c r="C346" s="2" t="s">
        <v>770</v>
      </c>
      <c r="E346" s="2" t="s">
        <v>138</v>
      </c>
      <c r="F346" s="2" t="s">
        <v>779</v>
      </c>
      <c r="J346" s="3" t="s">
        <v>64</v>
      </c>
      <c r="K346" s="3">
        <v>150000</v>
      </c>
      <c r="L346" s="3" t="s">
        <v>137</v>
      </c>
      <c r="M346" s="3">
        <v>150400</v>
      </c>
      <c r="N346" s="3" t="s">
        <v>780</v>
      </c>
      <c r="O346" s="3">
        <v>150425</v>
      </c>
    </row>
    <row r="347" spans="1:15">
      <c r="A347" s="2" t="s">
        <v>64</v>
      </c>
      <c r="B347" s="2" t="s">
        <v>137</v>
      </c>
      <c r="C347" s="2" t="s">
        <v>772</v>
      </c>
      <c r="E347" s="2" t="s">
        <v>138</v>
      </c>
      <c r="F347" s="2" t="s">
        <v>781</v>
      </c>
      <c r="J347" s="3" t="s">
        <v>64</v>
      </c>
      <c r="K347" s="3">
        <v>150000</v>
      </c>
      <c r="L347" s="3" t="s">
        <v>137</v>
      </c>
      <c r="M347" s="3">
        <v>150400</v>
      </c>
      <c r="N347" s="3" t="s">
        <v>782</v>
      </c>
      <c r="O347" s="3">
        <v>150426</v>
      </c>
    </row>
    <row r="348" spans="1:15">
      <c r="A348" s="2" t="s">
        <v>64</v>
      </c>
      <c r="B348" s="2" t="s">
        <v>137</v>
      </c>
      <c r="C348" s="2" t="s">
        <v>774</v>
      </c>
      <c r="E348" s="2" t="s">
        <v>138</v>
      </c>
      <c r="F348" s="2" t="s">
        <v>783</v>
      </c>
      <c r="J348" s="3" t="s">
        <v>64</v>
      </c>
      <c r="K348" s="3">
        <v>150000</v>
      </c>
      <c r="L348" s="3" t="s">
        <v>137</v>
      </c>
      <c r="M348" s="3">
        <v>150400</v>
      </c>
      <c r="N348" s="3" t="s">
        <v>784</v>
      </c>
      <c r="O348" s="3">
        <v>150428</v>
      </c>
    </row>
    <row r="349" spans="1:15">
      <c r="A349" s="2" t="s">
        <v>64</v>
      </c>
      <c r="B349" s="2" t="s">
        <v>137</v>
      </c>
      <c r="C349" s="2" t="s">
        <v>776</v>
      </c>
      <c r="E349" s="2" t="s">
        <v>138</v>
      </c>
      <c r="F349" s="2" t="s">
        <v>785</v>
      </c>
      <c r="J349" s="3" t="s">
        <v>64</v>
      </c>
      <c r="K349" s="3">
        <v>150000</v>
      </c>
      <c r="L349" s="3" t="s">
        <v>137</v>
      </c>
      <c r="M349" s="3">
        <v>150400</v>
      </c>
      <c r="N349" s="3" t="s">
        <v>786</v>
      </c>
      <c r="O349" s="3">
        <v>150429</v>
      </c>
    </row>
    <row r="350" spans="1:15">
      <c r="A350" s="2" t="s">
        <v>64</v>
      </c>
      <c r="B350" s="2" t="s">
        <v>137</v>
      </c>
      <c r="C350" s="2" t="s">
        <v>778</v>
      </c>
      <c r="E350" s="2" t="s">
        <v>138</v>
      </c>
      <c r="F350" s="2" t="s">
        <v>787</v>
      </c>
      <c r="J350" s="3" t="s">
        <v>64</v>
      </c>
      <c r="K350" s="3">
        <v>150000</v>
      </c>
      <c r="L350" s="3" t="s">
        <v>137</v>
      </c>
      <c r="M350" s="3">
        <v>150400</v>
      </c>
      <c r="N350" s="3" t="s">
        <v>788</v>
      </c>
      <c r="O350" s="3">
        <v>150430</v>
      </c>
    </row>
    <row r="351" spans="1:15">
      <c r="A351" s="2" t="s">
        <v>64</v>
      </c>
      <c r="B351" s="2" t="s">
        <v>137</v>
      </c>
      <c r="C351" s="2" t="s">
        <v>780</v>
      </c>
      <c r="E351" s="2" t="s">
        <v>141</v>
      </c>
      <c r="F351" s="2" t="s">
        <v>789</v>
      </c>
      <c r="J351" s="3" t="s">
        <v>64</v>
      </c>
      <c r="K351" s="3">
        <v>150000</v>
      </c>
      <c r="L351" s="3" t="s">
        <v>140</v>
      </c>
      <c r="M351" s="3">
        <v>150500</v>
      </c>
      <c r="N351" s="3" t="s">
        <v>790</v>
      </c>
      <c r="O351" s="3">
        <v>150502</v>
      </c>
    </row>
    <row r="352" spans="1:15">
      <c r="A352" s="2" t="s">
        <v>64</v>
      </c>
      <c r="B352" s="2" t="s">
        <v>137</v>
      </c>
      <c r="C352" s="2" t="s">
        <v>782</v>
      </c>
      <c r="E352" s="2" t="s">
        <v>141</v>
      </c>
      <c r="F352" s="2" t="s">
        <v>791</v>
      </c>
      <c r="J352" s="3" t="s">
        <v>64</v>
      </c>
      <c r="K352" s="3">
        <v>150000</v>
      </c>
      <c r="L352" s="3" t="s">
        <v>140</v>
      </c>
      <c r="M352" s="3">
        <v>150500</v>
      </c>
      <c r="N352" s="3" t="s">
        <v>792</v>
      </c>
      <c r="O352" s="3">
        <v>150521</v>
      </c>
    </row>
    <row r="353" spans="1:15">
      <c r="A353" s="2" t="s">
        <v>64</v>
      </c>
      <c r="B353" s="2" t="s">
        <v>137</v>
      </c>
      <c r="C353" s="2" t="s">
        <v>784</v>
      </c>
      <c r="E353" s="2" t="s">
        <v>141</v>
      </c>
      <c r="F353" s="2" t="s">
        <v>793</v>
      </c>
      <c r="J353" s="3" t="s">
        <v>64</v>
      </c>
      <c r="K353" s="3">
        <v>150000</v>
      </c>
      <c r="L353" s="3" t="s">
        <v>140</v>
      </c>
      <c r="M353" s="3">
        <v>150500</v>
      </c>
      <c r="N353" s="3" t="s">
        <v>794</v>
      </c>
      <c r="O353" s="3">
        <v>150522</v>
      </c>
    </row>
    <row r="354" spans="1:15">
      <c r="A354" s="2" t="s">
        <v>64</v>
      </c>
      <c r="B354" s="2" t="s">
        <v>137</v>
      </c>
      <c r="C354" s="2" t="s">
        <v>786</v>
      </c>
      <c r="E354" s="2" t="s">
        <v>141</v>
      </c>
      <c r="F354" s="2" t="s">
        <v>795</v>
      </c>
      <c r="J354" s="3" t="s">
        <v>64</v>
      </c>
      <c r="K354" s="3">
        <v>150000</v>
      </c>
      <c r="L354" s="3" t="s">
        <v>140</v>
      </c>
      <c r="M354" s="3">
        <v>150500</v>
      </c>
      <c r="N354" s="3" t="s">
        <v>796</v>
      </c>
      <c r="O354" s="3">
        <v>150523</v>
      </c>
    </row>
    <row r="355" spans="1:15">
      <c r="A355" s="2" t="s">
        <v>64</v>
      </c>
      <c r="B355" s="2" t="s">
        <v>137</v>
      </c>
      <c r="C355" s="2" t="s">
        <v>788</v>
      </c>
      <c r="E355" s="2" t="s">
        <v>141</v>
      </c>
      <c r="F355" s="2" t="s">
        <v>797</v>
      </c>
      <c r="J355" s="3" t="s">
        <v>64</v>
      </c>
      <c r="K355" s="3">
        <v>150000</v>
      </c>
      <c r="L355" s="3" t="s">
        <v>140</v>
      </c>
      <c r="M355" s="3">
        <v>150500</v>
      </c>
      <c r="N355" s="3" t="s">
        <v>798</v>
      </c>
      <c r="O355" s="3">
        <v>150524</v>
      </c>
    </row>
    <row r="356" spans="1:15">
      <c r="A356" s="2" t="s">
        <v>64</v>
      </c>
      <c r="B356" s="2" t="s">
        <v>140</v>
      </c>
      <c r="C356" s="2" t="s">
        <v>790</v>
      </c>
      <c r="E356" s="2" t="s">
        <v>141</v>
      </c>
      <c r="F356" s="2" t="s">
        <v>799</v>
      </c>
      <c r="J356" s="3" t="s">
        <v>64</v>
      </c>
      <c r="K356" s="3">
        <v>150000</v>
      </c>
      <c r="L356" s="3" t="s">
        <v>140</v>
      </c>
      <c r="M356" s="3">
        <v>150500</v>
      </c>
      <c r="N356" s="3" t="s">
        <v>800</v>
      </c>
      <c r="O356" s="3">
        <v>150525</v>
      </c>
    </row>
    <row r="357" spans="1:15">
      <c r="A357" s="2" t="s">
        <v>64</v>
      </c>
      <c r="B357" s="2" t="s">
        <v>140</v>
      </c>
      <c r="C357" s="2" t="s">
        <v>792</v>
      </c>
      <c r="E357" s="2" t="s">
        <v>141</v>
      </c>
      <c r="F357" s="2" t="s">
        <v>801</v>
      </c>
      <c r="J357" s="3" t="s">
        <v>64</v>
      </c>
      <c r="K357" s="3">
        <v>150000</v>
      </c>
      <c r="L357" s="3" t="s">
        <v>140</v>
      </c>
      <c r="M357" s="3">
        <v>150500</v>
      </c>
      <c r="N357" s="3" t="s">
        <v>802</v>
      </c>
      <c r="O357" s="3">
        <v>150526</v>
      </c>
    </row>
    <row r="358" spans="1:15">
      <c r="A358" s="2" t="s">
        <v>64</v>
      </c>
      <c r="B358" s="2" t="s">
        <v>140</v>
      </c>
      <c r="C358" s="2" t="s">
        <v>794</v>
      </c>
      <c r="E358" s="2" t="s">
        <v>141</v>
      </c>
      <c r="F358" s="2" t="s">
        <v>803</v>
      </c>
      <c r="J358" s="3" t="s">
        <v>64</v>
      </c>
      <c r="K358" s="3">
        <v>150000</v>
      </c>
      <c r="L358" s="3" t="s">
        <v>140</v>
      </c>
      <c r="M358" s="3">
        <v>150500</v>
      </c>
      <c r="N358" s="3" t="s">
        <v>804</v>
      </c>
      <c r="O358" s="3">
        <v>150581</v>
      </c>
    </row>
    <row r="359" spans="1:15">
      <c r="A359" s="2" t="s">
        <v>64</v>
      </c>
      <c r="B359" s="2" t="s">
        <v>140</v>
      </c>
      <c r="C359" s="2" t="s">
        <v>796</v>
      </c>
      <c r="E359" s="2" t="s">
        <v>141</v>
      </c>
      <c r="F359" s="2" t="s">
        <v>805</v>
      </c>
      <c r="J359" s="3" t="s">
        <v>64</v>
      </c>
      <c r="K359" s="3">
        <v>150000</v>
      </c>
      <c r="L359" s="3" t="s">
        <v>143</v>
      </c>
      <c r="M359" s="3">
        <v>150600</v>
      </c>
      <c r="N359" s="3" t="s">
        <v>806</v>
      </c>
      <c r="O359" s="3">
        <v>150602</v>
      </c>
    </row>
    <row r="360" spans="1:15">
      <c r="A360" s="2" t="s">
        <v>64</v>
      </c>
      <c r="B360" s="2" t="s">
        <v>140</v>
      </c>
      <c r="C360" s="2" t="s">
        <v>798</v>
      </c>
      <c r="E360" s="2" t="s">
        <v>141</v>
      </c>
      <c r="F360" s="2" t="s">
        <v>807</v>
      </c>
      <c r="J360" s="3" t="s">
        <v>64</v>
      </c>
      <c r="K360" s="3">
        <v>150000</v>
      </c>
      <c r="L360" s="3" t="s">
        <v>143</v>
      </c>
      <c r="M360" s="3">
        <v>150600</v>
      </c>
      <c r="N360" s="3" t="s">
        <v>808</v>
      </c>
      <c r="O360" s="3">
        <v>150603</v>
      </c>
    </row>
    <row r="361" spans="1:15">
      <c r="A361" s="2" t="s">
        <v>64</v>
      </c>
      <c r="B361" s="2" t="s">
        <v>140</v>
      </c>
      <c r="C361" s="2" t="s">
        <v>800</v>
      </c>
      <c r="E361" s="2" t="s">
        <v>141</v>
      </c>
      <c r="F361" s="2" t="s">
        <v>809</v>
      </c>
      <c r="J361" s="3" t="s">
        <v>64</v>
      </c>
      <c r="K361" s="3">
        <v>150000</v>
      </c>
      <c r="L361" s="3" t="s">
        <v>143</v>
      </c>
      <c r="M361" s="3">
        <v>150600</v>
      </c>
      <c r="N361" s="3" t="s">
        <v>810</v>
      </c>
      <c r="O361" s="3">
        <v>150621</v>
      </c>
    </row>
    <row r="362" spans="1:15">
      <c r="A362" s="2" t="s">
        <v>64</v>
      </c>
      <c r="B362" s="2" t="s">
        <v>140</v>
      </c>
      <c r="C362" s="2" t="s">
        <v>802</v>
      </c>
      <c r="E362" s="2" t="s">
        <v>141</v>
      </c>
      <c r="F362" s="2" t="s">
        <v>811</v>
      </c>
      <c r="J362" s="3" t="s">
        <v>64</v>
      </c>
      <c r="K362" s="3">
        <v>150000</v>
      </c>
      <c r="L362" s="3" t="s">
        <v>143</v>
      </c>
      <c r="M362" s="3">
        <v>150600</v>
      </c>
      <c r="N362" s="3" t="s">
        <v>812</v>
      </c>
      <c r="O362" s="3">
        <v>150622</v>
      </c>
    </row>
    <row r="363" spans="1:15">
      <c r="A363" s="2" t="s">
        <v>64</v>
      </c>
      <c r="B363" s="2" t="s">
        <v>140</v>
      </c>
      <c r="C363" s="2" t="s">
        <v>804</v>
      </c>
      <c r="E363" s="2" t="s">
        <v>141</v>
      </c>
      <c r="F363" s="2" t="s">
        <v>813</v>
      </c>
      <c r="J363" s="3" t="s">
        <v>64</v>
      </c>
      <c r="K363" s="3">
        <v>150000</v>
      </c>
      <c r="L363" s="3" t="s">
        <v>143</v>
      </c>
      <c r="M363" s="3">
        <v>150600</v>
      </c>
      <c r="N363" s="3" t="s">
        <v>814</v>
      </c>
      <c r="O363" s="3">
        <v>150623</v>
      </c>
    </row>
    <row r="364" spans="1:15">
      <c r="A364" s="2" t="s">
        <v>64</v>
      </c>
      <c r="B364" s="2" t="s">
        <v>143</v>
      </c>
      <c r="C364" s="2" t="s">
        <v>806</v>
      </c>
      <c r="E364" s="2" t="s">
        <v>141</v>
      </c>
      <c r="F364" s="2" t="s">
        <v>815</v>
      </c>
      <c r="J364" s="3" t="s">
        <v>64</v>
      </c>
      <c r="K364" s="3">
        <v>150000</v>
      </c>
      <c r="L364" s="3" t="s">
        <v>143</v>
      </c>
      <c r="M364" s="3">
        <v>150600</v>
      </c>
      <c r="N364" s="3" t="s">
        <v>816</v>
      </c>
      <c r="O364" s="3">
        <v>150624</v>
      </c>
    </row>
    <row r="365" spans="1:15">
      <c r="A365" s="2" t="s">
        <v>64</v>
      </c>
      <c r="B365" s="2" t="s">
        <v>143</v>
      </c>
      <c r="C365" s="2" t="s">
        <v>810</v>
      </c>
      <c r="E365" s="2" t="s">
        <v>141</v>
      </c>
      <c r="F365" s="2" t="s">
        <v>817</v>
      </c>
      <c r="J365" s="3" t="s">
        <v>64</v>
      </c>
      <c r="K365" s="3">
        <v>150000</v>
      </c>
      <c r="L365" s="3" t="s">
        <v>143</v>
      </c>
      <c r="M365" s="3">
        <v>150600</v>
      </c>
      <c r="N365" s="3" t="s">
        <v>818</v>
      </c>
      <c r="O365" s="3">
        <v>150625</v>
      </c>
    </row>
    <row r="366" spans="1:15">
      <c r="A366" s="2" t="s">
        <v>64</v>
      </c>
      <c r="B366" s="2" t="s">
        <v>143</v>
      </c>
      <c r="C366" s="2" t="s">
        <v>812</v>
      </c>
      <c r="E366" s="2" t="s">
        <v>141</v>
      </c>
      <c r="F366" s="2" t="s">
        <v>819</v>
      </c>
      <c r="J366" s="3" t="s">
        <v>64</v>
      </c>
      <c r="K366" s="3">
        <v>150000</v>
      </c>
      <c r="L366" s="3" t="s">
        <v>143</v>
      </c>
      <c r="M366" s="3">
        <v>150600</v>
      </c>
      <c r="N366" s="3" t="s">
        <v>820</v>
      </c>
      <c r="O366" s="3">
        <v>150626</v>
      </c>
    </row>
    <row r="367" spans="1:15">
      <c r="A367" s="2" t="s">
        <v>64</v>
      </c>
      <c r="B367" s="2" t="s">
        <v>143</v>
      </c>
      <c r="C367" s="2" t="s">
        <v>814</v>
      </c>
      <c r="E367" s="2" t="s">
        <v>141</v>
      </c>
      <c r="F367" s="2" t="s">
        <v>821</v>
      </c>
      <c r="J367" s="3" t="s">
        <v>64</v>
      </c>
      <c r="K367" s="3">
        <v>150000</v>
      </c>
      <c r="L367" s="3" t="s">
        <v>143</v>
      </c>
      <c r="M367" s="3">
        <v>150600</v>
      </c>
      <c r="N367" s="3" t="s">
        <v>822</v>
      </c>
      <c r="O367" s="3">
        <v>150627</v>
      </c>
    </row>
    <row r="368" spans="1:15">
      <c r="A368" s="2" t="s">
        <v>64</v>
      </c>
      <c r="B368" s="2" t="s">
        <v>143</v>
      </c>
      <c r="C368" s="2" t="s">
        <v>816</v>
      </c>
      <c r="E368" s="2" t="s">
        <v>141</v>
      </c>
      <c r="F368" s="2" t="s">
        <v>823</v>
      </c>
      <c r="J368" s="3" t="s">
        <v>64</v>
      </c>
      <c r="K368" s="3">
        <v>150000</v>
      </c>
      <c r="L368" s="3" t="s">
        <v>146</v>
      </c>
      <c r="M368" s="3">
        <v>150700</v>
      </c>
      <c r="N368" s="3" t="s">
        <v>824</v>
      </c>
      <c r="O368" s="3">
        <v>150702</v>
      </c>
    </row>
    <row r="369" spans="1:15">
      <c r="A369" s="2" t="s">
        <v>64</v>
      </c>
      <c r="B369" s="2" t="s">
        <v>143</v>
      </c>
      <c r="C369" s="2" t="s">
        <v>818</v>
      </c>
      <c r="E369" s="2" t="s">
        <v>141</v>
      </c>
      <c r="F369" s="2" t="s">
        <v>825</v>
      </c>
      <c r="J369" s="3" t="s">
        <v>64</v>
      </c>
      <c r="K369" s="3">
        <v>150000</v>
      </c>
      <c r="L369" s="3" t="s">
        <v>146</v>
      </c>
      <c r="M369" s="3">
        <v>150700</v>
      </c>
      <c r="N369" s="3" t="s">
        <v>826</v>
      </c>
      <c r="O369" s="3">
        <v>150703</v>
      </c>
    </row>
    <row r="370" spans="1:15">
      <c r="A370" s="2" t="s">
        <v>64</v>
      </c>
      <c r="B370" s="2" t="s">
        <v>143</v>
      </c>
      <c r="C370" s="2" t="s">
        <v>820</v>
      </c>
      <c r="E370" s="2" t="s">
        <v>141</v>
      </c>
      <c r="F370" s="2" t="s">
        <v>827</v>
      </c>
      <c r="J370" s="3" t="s">
        <v>64</v>
      </c>
      <c r="K370" s="3">
        <v>150000</v>
      </c>
      <c r="L370" s="3" t="s">
        <v>146</v>
      </c>
      <c r="M370" s="3">
        <v>150700</v>
      </c>
      <c r="N370" s="3" t="s">
        <v>828</v>
      </c>
      <c r="O370" s="3">
        <v>150721</v>
      </c>
    </row>
    <row r="371" spans="1:15">
      <c r="A371" s="2" t="s">
        <v>64</v>
      </c>
      <c r="B371" s="2" t="s">
        <v>143</v>
      </c>
      <c r="C371" s="2" t="s">
        <v>822</v>
      </c>
      <c r="E371" s="2" t="s">
        <v>141</v>
      </c>
      <c r="F371" s="2" t="s">
        <v>829</v>
      </c>
      <c r="J371" s="3" t="s">
        <v>64</v>
      </c>
      <c r="K371" s="3">
        <v>150000</v>
      </c>
      <c r="L371" s="3" t="s">
        <v>146</v>
      </c>
      <c r="M371" s="3">
        <v>150700</v>
      </c>
      <c r="N371" s="3" t="s">
        <v>830</v>
      </c>
      <c r="O371" s="3">
        <v>150722</v>
      </c>
    </row>
    <row r="372" spans="1:15">
      <c r="A372" s="2" t="s">
        <v>64</v>
      </c>
      <c r="B372" s="2" t="s">
        <v>146</v>
      </c>
      <c r="C372" s="2" t="s">
        <v>824</v>
      </c>
      <c r="E372" s="2" t="s">
        <v>141</v>
      </c>
      <c r="F372" s="2" t="s">
        <v>831</v>
      </c>
      <c r="J372" s="3" t="s">
        <v>64</v>
      </c>
      <c r="K372" s="3">
        <v>150000</v>
      </c>
      <c r="L372" s="3" t="s">
        <v>146</v>
      </c>
      <c r="M372" s="3">
        <v>150700</v>
      </c>
      <c r="N372" s="3" t="s">
        <v>832</v>
      </c>
      <c r="O372" s="3">
        <v>150723</v>
      </c>
    </row>
    <row r="373" spans="1:15">
      <c r="A373" s="2" t="s">
        <v>64</v>
      </c>
      <c r="B373" s="2" t="s">
        <v>146</v>
      </c>
      <c r="C373" s="2" t="s">
        <v>826</v>
      </c>
      <c r="E373" s="2" t="s">
        <v>141</v>
      </c>
      <c r="F373" s="2" t="s">
        <v>833</v>
      </c>
      <c r="J373" s="3" t="s">
        <v>64</v>
      </c>
      <c r="K373" s="3">
        <v>150000</v>
      </c>
      <c r="L373" s="3" t="s">
        <v>146</v>
      </c>
      <c r="M373" s="3">
        <v>150700</v>
      </c>
      <c r="N373" s="3" t="s">
        <v>834</v>
      </c>
      <c r="O373" s="3">
        <v>150724</v>
      </c>
    </row>
    <row r="374" spans="1:15">
      <c r="A374" s="2" t="s">
        <v>64</v>
      </c>
      <c r="B374" s="2" t="s">
        <v>146</v>
      </c>
      <c r="C374" s="2" t="s">
        <v>828</v>
      </c>
      <c r="E374" s="2" t="s">
        <v>144</v>
      </c>
      <c r="F374" s="2" t="s">
        <v>835</v>
      </c>
      <c r="J374" s="3" t="s">
        <v>64</v>
      </c>
      <c r="K374" s="3">
        <v>150000</v>
      </c>
      <c r="L374" s="3" t="s">
        <v>146</v>
      </c>
      <c r="M374" s="3">
        <v>150700</v>
      </c>
      <c r="N374" s="3" t="s">
        <v>836</v>
      </c>
      <c r="O374" s="3">
        <v>150725</v>
      </c>
    </row>
    <row r="375" spans="1:15">
      <c r="A375" s="2" t="s">
        <v>64</v>
      </c>
      <c r="B375" s="2" t="s">
        <v>146</v>
      </c>
      <c r="C375" s="2" t="s">
        <v>830</v>
      </c>
      <c r="E375" s="2" t="s">
        <v>147</v>
      </c>
      <c r="F375" s="2" t="s">
        <v>837</v>
      </c>
      <c r="J375" s="3" t="s">
        <v>64</v>
      </c>
      <c r="K375" s="3">
        <v>150000</v>
      </c>
      <c r="L375" s="3" t="s">
        <v>146</v>
      </c>
      <c r="M375" s="3">
        <v>150700</v>
      </c>
      <c r="N375" s="3" t="s">
        <v>838</v>
      </c>
      <c r="O375" s="3">
        <v>150726</v>
      </c>
    </row>
    <row r="376" spans="1:15">
      <c r="A376" s="2" t="s">
        <v>64</v>
      </c>
      <c r="B376" s="2" t="s">
        <v>146</v>
      </c>
      <c r="C376" s="2" t="s">
        <v>832</v>
      </c>
      <c r="E376" s="2" t="s">
        <v>147</v>
      </c>
      <c r="F376" s="2" t="s">
        <v>839</v>
      </c>
      <c r="J376" s="3" t="s">
        <v>64</v>
      </c>
      <c r="K376" s="3">
        <v>150000</v>
      </c>
      <c r="L376" s="3" t="s">
        <v>146</v>
      </c>
      <c r="M376" s="3">
        <v>150700</v>
      </c>
      <c r="N376" s="3" t="s">
        <v>840</v>
      </c>
      <c r="O376" s="3">
        <v>150727</v>
      </c>
    </row>
    <row r="377" spans="1:15">
      <c r="A377" s="2" t="s">
        <v>64</v>
      </c>
      <c r="B377" s="2" t="s">
        <v>146</v>
      </c>
      <c r="C377" s="2" t="s">
        <v>834</v>
      </c>
      <c r="E377" s="2" t="s">
        <v>147</v>
      </c>
      <c r="F377" s="2" t="s">
        <v>841</v>
      </c>
      <c r="J377" s="3" t="s">
        <v>64</v>
      </c>
      <c r="K377" s="3">
        <v>150000</v>
      </c>
      <c r="L377" s="3" t="s">
        <v>146</v>
      </c>
      <c r="M377" s="3">
        <v>150700</v>
      </c>
      <c r="N377" s="3" t="s">
        <v>842</v>
      </c>
      <c r="O377" s="3">
        <v>150781</v>
      </c>
    </row>
    <row r="378" spans="1:15">
      <c r="A378" s="2" t="s">
        <v>64</v>
      </c>
      <c r="B378" s="2" t="s">
        <v>146</v>
      </c>
      <c r="C378" s="2" t="s">
        <v>836</v>
      </c>
      <c r="E378" s="2" t="s">
        <v>147</v>
      </c>
      <c r="F378" s="2" t="s">
        <v>843</v>
      </c>
      <c r="J378" s="3" t="s">
        <v>64</v>
      </c>
      <c r="K378" s="3">
        <v>150000</v>
      </c>
      <c r="L378" s="3" t="s">
        <v>146</v>
      </c>
      <c r="M378" s="3">
        <v>150700</v>
      </c>
      <c r="N378" s="3" t="s">
        <v>844</v>
      </c>
      <c r="O378" s="3">
        <v>150782</v>
      </c>
    </row>
    <row r="379" spans="1:15">
      <c r="A379" s="2" t="s">
        <v>64</v>
      </c>
      <c r="B379" s="2" t="s">
        <v>146</v>
      </c>
      <c r="C379" s="2" t="s">
        <v>838</v>
      </c>
      <c r="E379" s="2" t="s">
        <v>147</v>
      </c>
      <c r="F379" s="2" t="s">
        <v>845</v>
      </c>
      <c r="J379" s="3" t="s">
        <v>64</v>
      </c>
      <c r="K379" s="3">
        <v>150000</v>
      </c>
      <c r="L379" s="3" t="s">
        <v>146</v>
      </c>
      <c r="M379" s="3">
        <v>150700</v>
      </c>
      <c r="N379" s="3" t="s">
        <v>846</v>
      </c>
      <c r="O379" s="3">
        <v>150783</v>
      </c>
    </row>
    <row r="380" spans="1:15">
      <c r="A380" s="2" t="s">
        <v>64</v>
      </c>
      <c r="B380" s="2" t="s">
        <v>146</v>
      </c>
      <c r="C380" s="2" t="s">
        <v>840</v>
      </c>
      <c r="E380" s="2" t="s">
        <v>147</v>
      </c>
      <c r="F380" s="2" t="s">
        <v>847</v>
      </c>
      <c r="J380" s="3" t="s">
        <v>64</v>
      </c>
      <c r="K380" s="3">
        <v>150000</v>
      </c>
      <c r="L380" s="3" t="s">
        <v>146</v>
      </c>
      <c r="M380" s="3">
        <v>150700</v>
      </c>
      <c r="N380" s="3" t="s">
        <v>848</v>
      </c>
      <c r="O380" s="3">
        <v>150784</v>
      </c>
    </row>
    <row r="381" spans="1:15">
      <c r="A381" s="2" t="s">
        <v>64</v>
      </c>
      <c r="B381" s="2" t="s">
        <v>146</v>
      </c>
      <c r="C381" s="2" t="s">
        <v>842</v>
      </c>
      <c r="E381" s="2" t="s">
        <v>147</v>
      </c>
      <c r="F381" s="2" t="s">
        <v>849</v>
      </c>
      <c r="J381" s="3" t="s">
        <v>64</v>
      </c>
      <c r="K381" s="3">
        <v>150000</v>
      </c>
      <c r="L381" s="3" t="s">
        <v>146</v>
      </c>
      <c r="M381" s="3">
        <v>150700</v>
      </c>
      <c r="N381" s="3" t="s">
        <v>850</v>
      </c>
      <c r="O381" s="3">
        <v>150785</v>
      </c>
    </row>
    <row r="382" spans="1:15">
      <c r="A382" s="2" t="s">
        <v>64</v>
      </c>
      <c r="B382" s="2" t="s">
        <v>146</v>
      </c>
      <c r="C382" s="2" t="s">
        <v>844</v>
      </c>
      <c r="E382" s="2" t="s">
        <v>147</v>
      </c>
      <c r="F382" s="2" t="s">
        <v>851</v>
      </c>
      <c r="J382" s="3" t="s">
        <v>64</v>
      </c>
      <c r="K382" s="3">
        <v>150000</v>
      </c>
      <c r="L382" s="3" t="s">
        <v>149</v>
      </c>
      <c r="M382" s="3">
        <v>150800</v>
      </c>
      <c r="N382" s="3" t="s">
        <v>852</v>
      </c>
      <c r="O382" s="3">
        <v>150802</v>
      </c>
    </row>
    <row r="383" spans="1:15">
      <c r="A383" s="2" t="s">
        <v>64</v>
      </c>
      <c r="B383" s="2" t="s">
        <v>146</v>
      </c>
      <c r="C383" s="2" t="s">
        <v>846</v>
      </c>
      <c r="E383" s="2" t="s">
        <v>147</v>
      </c>
      <c r="F383" s="2" t="s">
        <v>853</v>
      </c>
      <c r="J383" s="3" t="s">
        <v>64</v>
      </c>
      <c r="K383" s="3">
        <v>150000</v>
      </c>
      <c r="L383" s="3" t="s">
        <v>149</v>
      </c>
      <c r="M383" s="3">
        <v>150800</v>
      </c>
      <c r="N383" s="3" t="s">
        <v>854</v>
      </c>
      <c r="O383" s="3">
        <v>150821</v>
      </c>
    </row>
    <row r="384" spans="1:15">
      <c r="A384" s="2" t="s">
        <v>64</v>
      </c>
      <c r="B384" s="2" t="s">
        <v>146</v>
      </c>
      <c r="C384" s="2" t="s">
        <v>848</v>
      </c>
      <c r="E384" s="2" t="s">
        <v>147</v>
      </c>
      <c r="F384" s="2" t="s">
        <v>855</v>
      </c>
      <c r="J384" s="3" t="s">
        <v>64</v>
      </c>
      <c r="K384" s="3">
        <v>150000</v>
      </c>
      <c r="L384" s="3" t="s">
        <v>149</v>
      </c>
      <c r="M384" s="3">
        <v>150800</v>
      </c>
      <c r="N384" s="3" t="s">
        <v>856</v>
      </c>
      <c r="O384" s="3">
        <v>150822</v>
      </c>
    </row>
    <row r="385" spans="1:15">
      <c r="A385" s="2" t="s">
        <v>64</v>
      </c>
      <c r="B385" s="2" t="s">
        <v>146</v>
      </c>
      <c r="C385" s="2" t="s">
        <v>850</v>
      </c>
      <c r="E385" s="2" t="s">
        <v>147</v>
      </c>
      <c r="F385" s="2" t="s">
        <v>857</v>
      </c>
      <c r="J385" s="3" t="s">
        <v>64</v>
      </c>
      <c r="K385" s="3">
        <v>150000</v>
      </c>
      <c r="L385" s="3" t="s">
        <v>149</v>
      </c>
      <c r="M385" s="3">
        <v>150800</v>
      </c>
      <c r="N385" s="3" t="s">
        <v>858</v>
      </c>
      <c r="O385" s="3">
        <v>150823</v>
      </c>
    </row>
    <row r="386" spans="1:15">
      <c r="A386" s="2" t="s">
        <v>64</v>
      </c>
      <c r="B386" s="2" t="s">
        <v>149</v>
      </c>
      <c r="C386" s="2" t="s">
        <v>852</v>
      </c>
      <c r="E386" s="2" t="s">
        <v>147</v>
      </c>
      <c r="F386" s="2" t="s">
        <v>859</v>
      </c>
      <c r="J386" s="3" t="s">
        <v>64</v>
      </c>
      <c r="K386" s="3">
        <v>150000</v>
      </c>
      <c r="L386" s="3" t="s">
        <v>149</v>
      </c>
      <c r="M386" s="3">
        <v>150800</v>
      </c>
      <c r="N386" s="3" t="s">
        <v>860</v>
      </c>
      <c r="O386" s="3">
        <v>150824</v>
      </c>
    </row>
    <row r="387" spans="1:15">
      <c r="A387" s="2" t="s">
        <v>64</v>
      </c>
      <c r="B387" s="2" t="s">
        <v>149</v>
      </c>
      <c r="C387" s="2" t="s">
        <v>854</v>
      </c>
      <c r="E387" s="2" t="s">
        <v>147</v>
      </c>
      <c r="F387" s="2" t="s">
        <v>861</v>
      </c>
      <c r="J387" s="3" t="s">
        <v>64</v>
      </c>
      <c r="K387" s="3">
        <v>150000</v>
      </c>
      <c r="L387" s="3" t="s">
        <v>149</v>
      </c>
      <c r="M387" s="3">
        <v>150800</v>
      </c>
      <c r="N387" s="3" t="s">
        <v>862</v>
      </c>
      <c r="O387" s="3">
        <v>150825</v>
      </c>
    </row>
    <row r="388" spans="1:15">
      <c r="A388" s="2" t="s">
        <v>64</v>
      </c>
      <c r="B388" s="2" t="s">
        <v>149</v>
      </c>
      <c r="C388" s="2" t="s">
        <v>856</v>
      </c>
      <c r="E388" s="2" t="s">
        <v>147</v>
      </c>
      <c r="F388" s="2" t="s">
        <v>863</v>
      </c>
      <c r="J388" s="3" t="s">
        <v>64</v>
      </c>
      <c r="K388" s="3">
        <v>150000</v>
      </c>
      <c r="L388" s="3" t="s">
        <v>149</v>
      </c>
      <c r="M388" s="3">
        <v>150800</v>
      </c>
      <c r="N388" s="3" t="s">
        <v>864</v>
      </c>
      <c r="O388" s="3">
        <v>150826</v>
      </c>
    </row>
    <row r="389" spans="1:15">
      <c r="A389" s="2" t="s">
        <v>64</v>
      </c>
      <c r="B389" s="2" t="s">
        <v>149</v>
      </c>
      <c r="C389" s="2" t="s">
        <v>858</v>
      </c>
      <c r="E389" s="2" t="s">
        <v>147</v>
      </c>
      <c r="F389" s="2" t="s">
        <v>865</v>
      </c>
      <c r="J389" s="3" t="s">
        <v>64</v>
      </c>
      <c r="K389" s="3">
        <v>150000</v>
      </c>
      <c r="L389" s="3" t="s">
        <v>152</v>
      </c>
      <c r="M389" s="3">
        <v>150900</v>
      </c>
      <c r="N389" s="3" t="s">
        <v>866</v>
      </c>
      <c r="O389" s="3">
        <v>150902</v>
      </c>
    </row>
    <row r="390" spans="1:15">
      <c r="A390" s="2" t="s">
        <v>64</v>
      </c>
      <c r="B390" s="2" t="s">
        <v>149</v>
      </c>
      <c r="C390" s="2" t="s">
        <v>860</v>
      </c>
      <c r="E390" s="2" t="s">
        <v>147</v>
      </c>
      <c r="F390" s="2" t="s">
        <v>867</v>
      </c>
      <c r="J390" s="3" t="s">
        <v>64</v>
      </c>
      <c r="K390" s="3">
        <v>150000</v>
      </c>
      <c r="L390" s="3" t="s">
        <v>152</v>
      </c>
      <c r="M390" s="3">
        <v>150900</v>
      </c>
      <c r="N390" s="3" t="s">
        <v>868</v>
      </c>
      <c r="O390" s="3">
        <v>150921</v>
      </c>
    </row>
    <row r="391" spans="1:15">
      <c r="A391" s="2" t="s">
        <v>64</v>
      </c>
      <c r="B391" s="2" t="s">
        <v>149</v>
      </c>
      <c r="C391" s="2" t="s">
        <v>862</v>
      </c>
      <c r="E391" s="2" t="s">
        <v>147</v>
      </c>
      <c r="F391" s="2" t="s">
        <v>869</v>
      </c>
      <c r="J391" s="3" t="s">
        <v>64</v>
      </c>
      <c r="K391" s="3">
        <v>150000</v>
      </c>
      <c r="L391" s="3" t="s">
        <v>152</v>
      </c>
      <c r="M391" s="3">
        <v>150900</v>
      </c>
      <c r="N391" s="3" t="s">
        <v>870</v>
      </c>
      <c r="O391" s="3">
        <v>150922</v>
      </c>
    </row>
    <row r="392" spans="1:15">
      <c r="A392" s="2" t="s">
        <v>64</v>
      </c>
      <c r="B392" s="2" t="s">
        <v>149</v>
      </c>
      <c r="C392" s="2" t="s">
        <v>864</v>
      </c>
      <c r="E392" s="2" t="s">
        <v>147</v>
      </c>
      <c r="F392" s="2" t="s">
        <v>871</v>
      </c>
      <c r="J392" s="3" t="s">
        <v>64</v>
      </c>
      <c r="K392" s="3">
        <v>150000</v>
      </c>
      <c r="L392" s="3" t="s">
        <v>152</v>
      </c>
      <c r="M392" s="3">
        <v>150900</v>
      </c>
      <c r="N392" s="3" t="s">
        <v>872</v>
      </c>
      <c r="O392" s="3">
        <v>150923</v>
      </c>
    </row>
    <row r="393" spans="1:15">
      <c r="A393" s="2" t="s">
        <v>64</v>
      </c>
      <c r="B393" s="2" t="s">
        <v>152</v>
      </c>
      <c r="C393" s="2" t="s">
        <v>866</v>
      </c>
      <c r="E393" s="2" t="s">
        <v>147</v>
      </c>
      <c r="F393" s="2" t="s">
        <v>873</v>
      </c>
      <c r="J393" s="3" t="s">
        <v>64</v>
      </c>
      <c r="K393" s="3">
        <v>150000</v>
      </c>
      <c r="L393" s="3" t="s">
        <v>152</v>
      </c>
      <c r="M393" s="3">
        <v>150900</v>
      </c>
      <c r="N393" s="3" t="s">
        <v>874</v>
      </c>
      <c r="O393" s="3">
        <v>150924</v>
      </c>
    </row>
    <row r="394" spans="1:15">
      <c r="A394" s="2" t="s">
        <v>64</v>
      </c>
      <c r="B394" s="2" t="s">
        <v>152</v>
      </c>
      <c r="C394" s="2" t="s">
        <v>868</v>
      </c>
      <c r="E394" s="2" t="s">
        <v>147</v>
      </c>
      <c r="F394" s="2" t="s">
        <v>875</v>
      </c>
      <c r="J394" s="3" t="s">
        <v>64</v>
      </c>
      <c r="K394" s="3">
        <v>150000</v>
      </c>
      <c r="L394" s="3" t="s">
        <v>152</v>
      </c>
      <c r="M394" s="3">
        <v>150900</v>
      </c>
      <c r="N394" s="3" t="s">
        <v>876</v>
      </c>
      <c r="O394" s="3">
        <v>150925</v>
      </c>
    </row>
    <row r="395" spans="1:15">
      <c r="A395" s="2" t="s">
        <v>64</v>
      </c>
      <c r="B395" s="2" t="s">
        <v>152</v>
      </c>
      <c r="C395" s="2" t="s">
        <v>870</v>
      </c>
      <c r="E395" s="2" t="s">
        <v>147</v>
      </c>
      <c r="F395" s="2" t="s">
        <v>877</v>
      </c>
      <c r="J395" s="3" t="s">
        <v>64</v>
      </c>
      <c r="K395" s="3">
        <v>150000</v>
      </c>
      <c r="L395" s="3" t="s">
        <v>152</v>
      </c>
      <c r="M395" s="3">
        <v>150900</v>
      </c>
      <c r="N395" s="3" t="s">
        <v>878</v>
      </c>
      <c r="O395" s="3">
        <v>150926</v>
      </c>
    </row>
    <row r="396" spans="1:15">
      <c r="A396" s="2" t="s">
        <v>64</v>
      </c>
      <c r="B396" s="2" t="s">
        <v>152</v>
      </c>
      <c r="C396" s="2" t="s">
        <v>872</v>
      </c>
      <c r="E396" s="2" t="s">
        <v>147</v>
      </c>
      <c r="F396" s="2" t="s">
        <v>879</v>
      </c>
      <c r="J396" s="3" t="s">
        <v>64</v>
      </c>
      <c r="K396" s="3">
        <v>150000</v>
      </c>
      <c r="L396" s="3" t="s">
        <v>152</v>
      </c>
      <c r="M396" s="3">
        <v>150900</v>
      </c>
      <c r="N396" s="3" t="s">
        <v>880</v>
      </c>
      <c r="O396" s="3">
        <v>150927</v>
      </c>
    </row>
    <row r="397" spans="1:15">
      <c r="A397" s="2" t="s">
        <v>64</v>
      </c>
      <c r="B397" s="2" t="s">
        <v>152</v>
      </c>
      <c r="C397" s="2" t="s">
        <v>874</v>
      </c>
      <c r="E397" s="2" t="s">
        <v>150</v>
      </c>
      <c r="F397" s="2" t="s">
        <v>881</v>
      </c>
      <c r="J397" s="3" t="s">
        <v>64</v>
      </c>
      <c r="K397" s="3">
        <v>150000</v>
      </c>
      <c r="L397" s="3" t="s">
        <v>152</v>
      </c>
      <c r="M397" s="3">
        <v>150900</v>
      </c>
      <c r="N397" s="3" t="s">
        <v>882</v>
      </c>
      <c r="O397" s="3">
        <v>150928</v>
      </c>
    </row>
    <row r="398" spans="1:15">
      <c r="A398" s="2" t="s">
        <v>64</v>
      </c>
      <c r="B398" s="2" t="s">
        <v>152</v>
      </c>
      <c r="C398" s="2" t="s">
        <v>876</v>
      </c>
      <c r="E398" s="1"/>
      <c r="F398" s="1"/>
      <c r="J398" s="3" t="s">
        <v>64</v>
      </c>
      <c r="K398" s="3">
        <v>150000</v>
      </c>
      <c r="L398" s="3" t="s">
        <v>152</v>
      </c>
      <c r="M398" s="3">
        <v>150900</v>
      </c>
      <c r="N398" s="3" t="s">
        <v>883</v>
      </c>
      <c r="O398" s="3">
        <v>150929</v>
      </c>
    </row>
    <row r="399" spans="1:15">
      <c r="A399" s="2" t="s">
        <v>64</v>
      </c>
      <c r="B399" s="2" t="s">
        <v>152</v>
      </c>
      <c r="C399" s="2" t="s">
        <v>878</v>
      </c>
      <c r="E399" s="1"/>
      <c r="F399" s="1"/>
      <c r="J399" s="3" t="s">
        <v>64</v>
      </c>
      <c r="K399" s="3">
        <v>150000</v>
      </c>
      <c r="L399" s="3" t="s">
        <v>152</v>
      </c>
      <c r="M399" s="3">
        <v>150900</v>
      </c>
      <c r="N399" s="3" t="s">
        <v>884</v>
      </c>
      <c r="O399" s="3">
        <v>150981</v>
      </c>
    </row>
    <row r="400" spans="1:15">
      <c r="A400" s="2" t="s">
        <v>64</v>
      </c>
      <c r="B400" s="2" t="s">
        <v>152</v>
      </c>
      <c r="C400" s="2" t="s">
        <v>880</v>
      </c>
      <c r="E400" s="1"/>
      <c r="F400" s="1"/>
      <c r="J400" s="3" t="s">
        <v>64</v>
      </c>
      <c r="K400" s="3">
        <v>150000</v>
      </c>
      <c r="L400" s="3" t="s">
        <v>154</v>
      </c>
      <c r="M400" s="3">
        <v>152200</v>
      </c>
      <c r="N400" s="3" t="s">
        <v>885</v>
      </c>
      <c r="O400" s="3">
        <v>152201</v>
      </c>
    </row>
    <row r="401" spans="1:15">
      <c r="A401" s="2" t="s">
        <v>64</v>
      </c>
      <c r="B401" s="2" t="s">
        <v>152</v>
      </c>
      <c r="C401" s="2" t="s">
        <v>882</v>
      </c>
      <c r="E401" s="1"/>
      <c r="F401" s="1"/>
      <c r="J401" s="3" t="s">
        <v>64</v>
      </c>
      <c r="K401" s="3">
        <v>150000</v>
      </c>
      <c r="L401" s="3" t="s">
        <v>154</v>
      </c>
      <c r="M401" s="3">
        <v>152200</v>
      </c>
      <c r="N401" s="3" t="s">
        <v>886</v>
      </c>
      <c r="O401" s="3">
        <v>152202</v>
      </c>
    </row>
    <row r="402" spans="1:15">
      <c r="A402" s="2" t="s">
        <v>64</v>
      </c>
      <c r="B402" s="2" t="s">
        <v>152</v>
      </c>
      <c r="C402" s="2" t="s">
        <v>883</v>
      </c>
      <c r="E402" s="1"/>
      <c r="F402" s="1"/>
      <c r="J402" s="3" t="s">
        <v>64</v>
      </c>
      <c r="K402" s="3">
        <v>150000</v>
      </c>
      <c r="L402" s="3" t="s">
        <v>154</v>
      </c>
      <c r="M402" s="3">
        <v>152200</v>
      </c>
      <c r="N402" s="3" t="s">
        <v>887</v>
      </c>
      <c r="O402" s="3">
        <v>152221</v>
      </c>
    </row>
    <row r="403" spans="1:15">
      <c r="A403" s="2" t="s">
        <v>64</v>
      </c>
      <c r="B403" s="2" t="s">
        <v>152</v>
      </c>
      <c r="C403" s="2" t="s">
        <v>884</v>
      </c>
      <c r="E403" s="1"/>
      <c r="F403" s="1"/>
      <c r="J403" s="3" t="s">
        <v>64</v>
      </c>
      <c r="K403" s="3">
        <v>150000</v>
      </c>
      <c r="L403" s="3" t="s">
        <v>154</v>
      </c>
      <c r="M403" s="3">
        <v>152200</v>
      </c>
      <c r="N403" s="3" t="s">
        <v>888</v>
      </c>
      <c r="O403" s="3">
        <v>152222</v>
      </c>
    </row>
    <row r="404" spans="1:15">
      <c r="A404" s="2" t="s">
        <v>64</v>
      </c>
      <c r="B404" s="2" t="s">
        <v>154</v>
      </c>
      <c r="C404" s="2" t="s">
        <v>885</v>
      </c>
      <c r="E404" s="1"/>
      <c r="F404" s="1"/>
      <c r="J404" s="3" t="s">
        <v>64</v>
      </c>
      <c r="K404" s="3">
        <v>150000</v>
      </c>
      <c r="L404" s="3" t="s">
        <v>154</v>
      </c>
      <c r="M404" s="3">
        <v>152200</v>
      </c>
      <c r="N404" s="3" t="s">
        <v>889</v>
      </c>
      <c r="O404" s="3">
        <v>152223</v>
      </c>
    </row>
    <row r="405" spans="1:15">
      <c r="A405" s="2" t="s">
        <v>64</v>
      </c>
      <c r="B405" s="2" t="s">
        <v>154</v>
      </c>
      <c r="C405" s="2" t="s">
        <v>886</v>
      </c>
      <c r="E405" s="1"/>
      <c r="F405" s="1"/>
      <c r="J405" s="3" t="s">
        <v>64</v>
      </c>
      <c r="K405" s="3">
        <v>150000</v>
      </c>
      <c r="L405" s="3" t="s">
        <v>154</v>
      </c>
      <c r="M405" s="3">
        <v>152200</v>
      </c>
      <c r="N405" s="3" t="s">
        <v>890</v>
      </c>
      <c r="O405" s="3">
        <v>152224</v>
      </c>
    </row>
    <row r="406" spans="1:15">
      <c r="A406" s="2" t="s">
        <v>64</v>
      </c>
      <c r="B406" s="2" t="s">
        <v>154</v>
      </c>
      <c r="C406" s="2" t="s">
        <v>887</v>
      </c>
      <c r="E406" s="1"/>
      <c r="F406" s="1"/>
      <c r="J406" s="3" t="s">
        <v>64</v>
      </c>
      <c r="K406" s="3">
        <v>150000</v>
      </c>
      <c r="L406" s="3" t="s">
        <v>156</v>
      </c>
      <c r="M406" s="3">
        <v>152500</v>
      </c>
      <c r="N406" s="3" t="s">
        <v>891</v>
      </c>
      <c r="O406" s="3">
        <v>152501</v>
      </c>
    </row>
    <row r="407" spans="1:15">
      <c r="A407" s="2" t="s">
        <v>64</v>
      </c>
      <c r="B407" s="2" t="s">
        <v>154</v>
      </c>
      <c r="C407" s="2" t="s">
        <v>888</v>
      </c>
      <c r="E407" s="1"/>
      <c r="F407" s="1"/>
      <c r="J407" s="3" t="s">
        <v>64</v>
      </c>
      <c r="K407" s="3">
        <v>150000</v>
      </c>
      <c r="L407" s="3" t="s">
        <v>156</v>
      </c>
      <c r="M407" s="3">
        <v>152500</v>
      </c>
      <c r="N407" s="3" t="s">
        <v>892</v>
      </c>
      <c r="O407" s="3">
        <v>152502</v>
      </c>
    </row>
    <row r="408" spans="1:15">
      <c r="A408" s="2" t="s">
        <v>64</v>
      </c>
      <c r="B408" s="2" t="s">
        <v>154</v>
      </c>
      <c r="C408" s="2" t="s">
        <v>889</v>
      </c>
      <c r="E408" s="1"/>
      <c r="F408" s="1"/>
      <c r="J408" s="3" t="s">
        <v>64</v>
      </c>
      <c r="K408" s="3">
        <v>150000</v>
      </c>
      <c r="L408" s="3" t="s">
        <v>156</v>
      </c>
      <c r="M408" s="3">
        <v>152500</v>
      </c>
      <c r="N408" s="3" t="s">
        <v>893</v>
      </c>
      <c r="O408" s="3">
        <v>152522</v>
      </c>
    </row>
    <row r="409" spans="1:15">
      <c r="A409" s="2" t="s">
        <v>64</v>
      </c>
      <c r="B409" s="2" t="s">
        <v>154</v>
      </c>
      <c r="C409" s="2" t="s">
        <v>890</v>
      </c>
      <c r="E409" s="1"/>
      <c r="F409" s="1"/>
      <c r="J409" s="3" t="s">
        <v>64</v>
      </c>
      <c r="K409" s="3">
        <v>150000</v>
      </c>
      <c r="L409" s="3" t="s">
        <v>156</v>
      </c>
      <c r="M409" s="3">
        <v>152500</v>
      </c>
      <c r="N409" s="3" t="s">
        <v>894</v>
      </c>
      <c r="O409" s="3">
        <v>152523</v>
      </c>
    </row>
    <row r="410" spans="1:15">
      <c r="A410" s="2" t="s">
        <v>64</v>
      </c>
      <c r="B410" s="2" t="s">
        <v>156</v>
      </c>
      <c r="C410" s="2" t="s">
        <v>891</v>
      </c>
      <c r="E410" s="1"/>
      <c r="F410" s="1"/>
      <c r="J410" s="3" t="s">
        <v>64</v>
      </c>
      <c r="K410" s="3">
        <v>150000</v>
      </c>
      <c r="L410" s="3" t="s">
        <v>156</v>
      </c>
      <c r="M410" s="3">
        <v>152500</v>
      </c>
      <c r="N410" s="3" t="s">
        <v>895</v>
      </c>
      <c r="O410" s="3">
        <v>152524</v>
      </c>
    </row>
    <row r="411" spans="1:15">
      <c r="A411" s="2" t="s">
        <v>64</v>
      </c>
      <c r="B411" s="2" t="s">
        <v>156</v>
      </c>
      <c r="C411" s="2" t="s">
        <v>892</v>
      </c>
      <c r="E411" s="1"/>
      <c r="F411" s="1"/>
      <c r="J411" s="3" t="s">
        <v>64</v>
      </c>
      <c r="K411" s="3">
        <v>150000</v>
      </c>
      <c r="L411" s="3" t="s">
        <v>156</v>
      </c>
      <c r="M411" s="3">
        <v>152500</v>
      </c>
      <c r="N411" s="3" t="s">
        <v>896</v>
      </c>
      <c r="O411" s="3">
        <v>152525</v>
      </c>
    </row>
    <row r="412" spans="1:15">
      <c r="A412" s="2" t="s">
        <v>64</v>
      </c>
      <c r="B412" s="2" t="s">
        <v>156</v>
      </c>
      <c r="C412" s="2" t="s">
        <v>893</v>
      </c>
      <c r="E412" s="1"/>
      <c r="F412" s="1"/>
      <c r="J412" s="3" t="s">
        <v>64</v>
      </c>
      <c r="K412" s="3">
        <v>150000</v>
      </c>
      <c r="L412" s="3" t="s">
        <v>156</v>
      </c>
      <c r="M412" s="3">
        <v>152500</v>
      </c>
      <c r="N412" s="3" t="s">
        <v>897</v>
      </c>
      <c r="O412" s="3">
        <v>152526</v>
      </c>
    </row>
    <row r="413" spans="1:15">
      <c r="A413" s="2" t="s">
        <v>64</v>
      </c>
      <c r="B413" s="2" t="s">
        <v>156</v>
      </c>
      <c r="C413" s="2" t="s">
        <v>894</v>
      </c>
      <c r="E413" s="1"/>
      <c r="F413" s="1"/>
      <c r="J413" s="3" t="s">
        <v>64</v>
      </c>
      <c r="K413" s="3">
        <v>150000</v>
      </c>
      <c r="L413" s="3" t="s">
        <v>156</v>
      </c>
      <c r="M413" s="3">
        <v>152500</v>
      </c>
      <c r="N413" s="3" t="s">
        <v>898</v>
      </c>
      <c r="O413" s="3">
        <v>152527</v>
      </c>
    </row>
    <row r="414" spans="1:15">
      <c r="A414" s="2" t="s">
        <v>64</v>
      </c>
      <c r="B414" s="2" t="s">
        <v>156</v>
      </c>
      <c r="C414" s="2" t="s">
        <v>895</v>
      </c>
      <c r="E414" s="1"/>
      <c r="F414" s="1"/>
      <c r="J414" s="3" t="s">
        <v>64</v>
      </c>
      <c r="K414" s="3">
        <v>150000</v>
      </c>
      <c r="L414" s="3" t="s">
        <v>156</v>
      </c>
      <c r="M414" s="3">
        <v>152500</v>
      </c>
      <c r="N414" s="3" t="s">
        <v>899</v>
      </c>
      <c r="O414" s="3">
        <v>152528</v>
      </c>
    </row>
    <row r="415" spans="1:15">
      <c r="A415" s="2" t="s">
        <v>64</v>
      </c>
      <c r="B415" s="2" t="s">
        <v>156</v>
      </c>
      <c r="C415" s="2" t="s">
        <v>896</v>
      </c>
      <c r="E415" s="1"/>
      <c r="F415" s="1"/>
      <c r="J415" s="3" t="s">
        <v>64</v>
      </c>
      <c r="K415" s="3">
        <v>150000</v>
      </c>
      <c r="L415" s="3" t="s">
        <v>156</v>
      </c>
      <c r="M415" s="3">
        <v>152500</v>
      </c>
      <c r="N415" s="3" t="s">
        <v>900</v>
      </c>
      <c r="O415" s="3">
        <v>152529</v>
      </c>
    </row>
    <row r="416" spans="1:15">
      <c r="A416" s="2" t="s">
        <v>64</v>
      </c>
      <c r="B416" s="2" t="s">
        <v>156</v>
      </c>
      <c r="C416" s="2" t="s">
        <v>897</v>
      </c>
      <c r="E416" s="1"/>
      <c r="F416" s="1"/>
      <c r="J416" s="3" t="s">
        <v>64</v>
      </c>
      <c r="K416" s="3">
        <v>150000</v>
      </c>
      <c r="L416" s="3" t="s">
        <v>156</v>
      </c>
      <c r="M416" s="3">
        <v>152500</v>
      </c>
      <c r="N416" s="3" t="s">
        <v>901</v>
      </c>
      <c r="O416" s="3">
        <v>152530</v>
      </c>
    </row>
    <row r="417" spans="1:15">
      <c r="A417" s="2" t="s">
        <v>64</v>
      </c>
      <c r="B417" s="2" t="s">
        <v>156</v>
      </c>
      <c r="C417" s="2" t="s">
        <v>898</v>
      </c>
      <c r="E417" s="1"/>
      <c r="F417" s="1"/>
      <c r="J417" s="3" t="s">
        <v>64</v>
      </c>
      <c r="K417" s="3">
        <v>150000</v>
      </c>
      <c r="L417" s="3" t="s">
        <v>156</v>
      </c>
      <c r="M417" s="3">
        <v>152500</v>
      </c>
      <c r="N417" s="3" t="s">
        <v>902</v>
      </c>
      <c r="O417" s="3">
        <v>152531</v>
      </c>
    </row>
    <row r="418" spans="1:15">
      <c r="A418" s="2" t="s">
        <v>64</v>
      </c>
      <c r="B418" s="2" t="s">
        <v>156</v>
      </c>
      <c r="C418" s="2" t="s">
        <v>899</v>
      </c>
      <c r="E418" s="1"/>
      <c r="F418" s="1"/>
      <c r="J418" s="3" t="s">
        <v>64</v>
      </c>
      <c r="K418" s="3">
        <v>150000</v>
      </c>
      <c r="L418" s="3" t="s">
        <v>158</v>
      </c>
      <c r="M418" s="3">
        <v>152900</v>
      </c>
      <c r="N418" s="3" t="s">
        <v>903</v>
      </c>
      <c r="O418" s="3">
        <v>152921</v>
      </c>
    </row>
    <row r="419" spans="1:15">
      <c r="A419" s="2" t="s">
        <v>64</v>
      </c>
      <c r="B419" s="2" t="s">
        <v>156</v>
      </c>
      <c r="C419" s="2" t="s">
        <v>900</v>
      </c>
      <c r="E419" s="1"/>
      <c r="F419" s="1"/>
      <c r="J419" s="3" t="s">
        <v>64</v>
      </c>
      <c r="K419" s="3">
        <v>150000</v>
      </c>
      <c r="L419" s="3" t="s">
        <v>158</v>
      </c>
      <c r="M419" s="3">
        <v>152900</v>
      </c>
      <c r="N419" s="3" t="s">
        <v>904</v>
      </c>
      <c r="O419" s="3">
        <v>152922</v>
      </c>
    </row>
    <row r="420" spans="1:15">
      <c r="A420" s="2" t="s">
        <v>64</v>
      </c>
      <c r="B420" s="2" t="s">
        <v>156</v>
      </c>
      <c r="C420" s="2" t="s">
        <v>901</v>
      </c>
      <c r="E420" s="1"/>
      <c r="F420" s="1"/>
      <c r="J420" s="3" t="s">
        <v>64</v>
      </c>
      <c r="K420" s="3">
        <v>150000</v>
      </c>
      <c r="L420" s="3" t="s">
        <v>158</v>
      </c>
      <c r="M420" s="3">
        <v>152900</v>
      </c>
      <c r="N420" s="3" t="s">
        <v>905</v>
      </c>
      <c r="O420" s="3">
        <v>152923</v>
      </c>
    </row>
    <row r="421" spans="1:15">
      <c r="A421" s="2" t="s">
        <v>64</v>
      </c>
      <c r="B421" s="2" t="s">
        <v>156</v>
      </c>
      <c r="C421" s="2" t="s">
        <v>902</v>
      </c>
      <c r="E421" s="1"/>
      <c r="F421" s="1"/>
      <c r="J421" s="3" t="s">
        <v>67</v>
      </c>
      <c r="K421" s="3">
        <v>210000</v>
      </c>
      <c r="L421" s="3" t="s">
        <v>160</v>
      </c>
      <c r="M421" s="3">
        <v>210100</v>
      </c>
      <c r="N421" s="3" t="s">
        <v>98</v>
      </c>
      <c r="O421" s="3">
        <v>210102</v>
      </c>
    </row>
    <row r="422" spans="1:15">
      <c r="A422" s="2" t="s">
        <v>64</v>
      </c>
      <c r="B422" s="2" t="s">
        <v>158</v>
      </c>
      <c r="C422" s="2" t="s">
        <v>903</v>
      </c>
      <c r="E422" s="1"/>
      <c r="F422" s="1"/>
      <c r="J422" s="3" t="s">
        <v>67</v>
      </c>
      <c r="K422" s="3">
        <v>210000</v>
      </c>
      <c r="L422" s="3" t="s">
        <v>160</v>
      </c>
      <c r="M422" s="3">
        <v>210100</v>
      </c>
      <c r="N422" s="3" t="s">
        <v>906</v>
      </c>
      <c r="O422" s="3">
        <v>210103</v>
      </c>
    </row>
    <row r="423" spans="1:15">
      <c r="A423" s="2" t="s">
        <v>64</v>
      </c>
      <c r="B423" s="2" t="s">
        <v>158</v>
      </c>
      <c r="C423" s="2" t="s">
        <v>904</v>
      </c>
      <c r="E423" s="1"/>
      <c r="F423" s="1"/>
      <c r="J423" s="3" t="s">
        <v>67</v>
      </c>
      <c r="K423" s="3">
        <v>210000</v>
      </c>
      <c r="L423" s="3" t="s">
        <v>160</v>
      </c>
      <c r="M423" s="3">
        <v>210100</v>
      </c>
      <c r="N423" s="3" t="s">
        <v>907</v>
      </c>
      <c r="O423" s="3">
        <v>210104</v>
      </c>
    </row>
    <row r="424" spans="1:15">
      <c r="A424" s="2" t="s">
        <v>64</v>
      </c>
      <c r="B424" s="2" t="s">
        <v>158</v>
      </c>
      <c r="C424" s="2" t="s">
        <v>905</v>
      </c>
      <c r="E424" s="1"/>
      <c r="F424" s="1"/>
      <c r="J424" s="3" t="s">
        <v>67</v>
      </c>
      <c r="K424" s="3">
        <v>210000</v>
      </c>
      <c r="L424" s="3" t="s">
        <v>160</v>
      </c>
      <c r="M424" s="3">
        <v>210100</v>
      </c>
      <c r="N424" s="3" t="s">
        <v>908</v>
      </c>
      <c r="O424" s="3">
        <v>210105</v>
      </c>
    </row>
    <row r="425" spans="1:15">
      <c r="A425" s="2" t="s">
        <v>64</v>
      </c>
      <c r="B425" s="2" t="s">
        <v>143</v>
      </c>
      <c r="C425" s="2" t="s">
        <v>808</v>
      </c>
      <c r="E425" s="1"/>
      <c r="F425" s="1"/>
      <c r="J425" s="3" t="s">
        <v>67</v>
      </c>
      <c r="K425" s="3">
        <v>210000</v>
      </c>
      <c r="L425" s="3" t="s">
        <v>160</v>
      </c>
      <c r="M425" s="3">
        <v>210100</v>
      </c>
      <c r="N425" s="3" t="s">
        <v>909</v>
      </c>
      <c r="O425" s="3">
        <v>210106</v>
      </c>
    </row>
    <row r="426" spans="1:15">
      <c r="A426" s="2" t="s">
        <v>67</v>
      </c>
      <c r="B426" s="2" t="s">
        <v>160</v>
      </c>
      <c r="C426" s="2" t="s">
        <v>98</v>
      </c>
      <c r="E426" s="1"/>
      <c r="F426" s="1"/>
      <c r="J426" s="3" t="s">
        <v>67</v>
      </c>
      <c r="K426" s="3">
        <v>210000</v>
      </c>
      <c r="L426" s="3" t="s">
        <v>160</v>
      </c>
      <c r="M426" s="3">
        <v>210100</v>
      </c>
      <c r="N426" s="3" t="s">
        <v>910</v>
      </c>
      <c r="O426" s="3">
        <v>210111</v>
      </c>
    </row>
    <row r="427" spans="1:15">
      <c r="A427" s="2" t="s">
        <v>67</v>
      </c>
      <c r="B427" s="2" t="s">
        <v>160</v>
      </c>
      <c r="C427" s="2" t="s">
        <v>906</v>
      </c>
      <c r="E427" s="1"/>
      <c r="F427" s="1"/>
      <c r="J427" s="3" t="s">
        <v>67</v>
      </c>
      <c r="K427" s="3">
        <v>210000</v>
      </c>
      <c r="L427" s="3" t="s">
        <v>160</v>
      </c>
      <c r="M427" s="3">
        <v>210100</v>
      </c>
      <c r="N427" s="3" t="s">
        <v>911</v>
      </c>
      <c r="O427" s="3">
        <v>210112</v>
      </c>
    </row>
    <row r="428" spans="1:15">
      <c r="A428" s="2" t="s">
        <v>67</v>
      </c>
      <c r="B428" s="2" t="s">
        <v>160</v>
      </c>
      <c r="C428" s="2" t="s">
        <v>907</v>
      </c>
      <c r="E428" s="1"/>
      <c r="F428" s="1"/>
      <c r="J428" s="3" t="s">
        <v>67</v>
      </c>
      <c r="K428" s="3">
        <v>210000</v>
      </c>
      <c r="L428" s="3" t="s">
        <v>160</v>
      </c>
      <c r="M428" s="3">
        <v>210100</v>
      </c>
      <c r="N428" s="3" t="s">
        <v>912</v>
      </c>
      <c r="O428" s="3">
        <v>210113</v>
      </c>
    </row>
    <row r="429" spans="1:15">
      <c r="A429" s="2" t="s">
        <v>67</v>
      </c>
      <c r="B429" s="2" t="s">
        <v>160</v>
      </c>
      <c r="C429" s="2" t="s">
        <v>908</v>
      </c>
      <c r="E429" s="1"/>
      <c r="F429" s="1"/>
      <c r="J429" s="3" t="s">
        <v>67</v>
      </c>
      <c r="K429" s="3">
        <v>210000</v>
      </c>
      <c r="L429" s="3" t="s">
        <v>160</v>
      </c>
      <c r="M429" s="3">
        <v>210100</v>
      </c>
      <c r="N429" s="3" t="s">
        <v>913</v>
      </c>
      <c r="O429" s="3">
        <v>210114</v>
      </c>
    </row>
    <row r="430" spans="1:15">
      <c r="A430" s="2" t="s">
        <v>67</v>
      </c>
      <c r="B430" s="2" t="s">
        <v>160</v>
      </c>
      <c r="C430" s="2" t="s">
        <v>909</v>
      </c>
      <c r="E430" s="1"/>
      <c r="F430" s="1"/>
      <c r="J430" s="3" t="s">
        <v>67</v>
      </c>
      <c r="K430" s="3">
        <v>210000</v>
      </c>
      <c r="L430" s="3" t="s">
        <v>160</v>
      </c>
      <c r="M430" s="3">
        <v>210100</v>
      </c>
      <c r="N430" s="3" t="s">
        <v>914</v>
      </c>
      <c r="O430" s="3">
        <v>210115</v>
      </c>
    </row>
    <row r="431" spans="1:15">
      <c r="A431" s="2" t="s">
        <v>67</v>
      </c>
      <c r="B431" s="2" t="s">
        <v>160</v>
      </c>
      <c r="C431" s="2" t="s">
        <v>910</v>
      </c>
      <c r="E431" s="1"/>
      <c r="F431" s="1"/>
      <c r="J431" s="3" t="s">
        <v>67</v>
      </c>
      <c r="K431" s="3">
        <v>210000</v>
      </c>
      <c r="L431" s="3" t="s">
        <v>160</v>
      </c>
      <c r="M431" s="3">
        <v>210100</v>
      </c>
      <c r="N431" s="3" t="s">
        <v>915</v>
      </c>
      <c r="O431" s="3">
        <v>210123</v>
      </c>
    </row>
    <row r="432" spans="1:15">
      <c r="A432" s="2" t="s">
        <v>67</v>
      </c>
      <c r="B432" s="2" t="s">
        <v>160</v>
      </c>
      <c r="C432" s="2" t="s">
        <v>911</v>
      </c>
      <c r="E432" s="1"/>
      <c r="F432" s="1"/>
      <c r="J432" s="3" t="s">
        <v>67</v>
      </c>
      <c r="K432" s="3">
        <v>210000</v>
      </c>
      <c r="L432" s="3" t="s">
        <v>160</v>
      </c>
      <c r="M432" s="3">
        <v>210100</v>
      </c>
      <c r="N432" s="3" t="s">
        <v>916</v>
      </c>
      <c r="O432" s="3">
        <v>210124</v>
      </c>
    </row>
    <row r="433" spans="1:15">
      <c r="A433" s="2" t="s">
        <v>67</v>
      </c>
      <c r="B433" s="2" t="s">
        <v>160</v>
      </c>
      <c r="C433" s="2" t="s">
        <v>912</v>
      </c>
      <c r="E433" s="1"/>
      <c r="F433" s="1"/>
      <c r="J433" s="3" t="s">
        <v>67</v>
      </c>
      <c r="K433" s="3">
        <v>210000</v>
      </c>
      <c r="L433" s="3" t="s">
        <v>160</v>
      </c>
      <c r="M433" s="3">
        <v>210100</v>
      </c>
      <c r="N433" s="3" t="s">
        <v>917</v>
      </c>
      <c r="O433" s="3">
        <v>210181</v>
      </c>
    </row>
    <row r="434" spans="1:15">
      <c r="A434" s="2" t="s">
        <v>67</v>
      </c>
      <c r="B434" s="2" t="s">
        <v>160</v>
      </c>
      <c r="C434" s="2" t="s">
        <v>913</v>
      </c>
      <c r="E434" s="1"/>
      <c r="F434" s="1"/>
      <c r="J434" s="3" t="s">
        <v>67</v>
      </c>
      <c r="K434" s="3">
        <v>210000</v>
      </c>
      <c r="L434" s="3" t="s">
        <v>162</v>
      </c>
      <c r="M434" s="3">
        <v>210200</v>
      </c>
      <c r="N434" s="3" t="s">
        <v>918</v>
      </c>
      <c r="O434" s="3">
        <v>210202</v>
      </c>
    </row>
    <row r="435" spans="1:15">
      <c r="A435" s="2" t="s">
        <v>67</v>
      </c>
      <c r="B435" s="2" t="s">
        <v>160</v>
      </c>
      <c r="C435" s="2" t="s">
        <v>914</v>
      </c>
      <c r="E435" s="1"/>
      <c r="F435" s="1"/>
      <c r="J435" s="3" t="s">
        <v>67</v>
      </c>
      <c r="K435" s="3">
        <v>210000</v>
      </c>
      <c r="L435" s="3" t="s">
        <v>162</v>
      </c>
      <c r="M435" s="3">
        <v>210200</v>
      </c>
      <c r="N435" s="3" t="s">
        <v>919</v>
      </c>
      <c r="O435" s="3">
        <v>210203</v>
      </c>
    </row>
    <row r="436" spans="1:15">
      <c r="A436" s="2" t="s">
        <v>67</v>
      </c>
      <c r="B436" s="2" t="s">
        <v>160</v>
      </c>
      <c r="C436" s="2" t="s">
        <v>915</v>
      </c>
      <c r="E436" s="1"/>
      <c r="F436" s="1"/>
      <c r="J436" s="3" t="s">
        <v>67</v>
      </c>
      <c r="K436" s="3">
        <v>210000</v>
      </c>
      <c r="L436" s="3" t="s">
        <v>162</v>
      </c>
      <c r="M436" s="3">
        <v>210200</v>
      </c>
      <c r="N436" s="3" t="s">
        <v>920</v>
      </c>
      <c r="O436" s="3">
        <v>210204</v>
      </c>
    </row>
    <row r="437" spans="1:15">
      <c r="A437" s="2" t="s">
        <v>67</v>
      </c>
      <c r="B437" s="2" t="s">
        <v>160</v>
      </c>
      <c r="C437" s="2" t="s">
        <v>916</v>
      </c>
      <c r="E437" s="1"/>
      <c r="F437" s="1"/>
      <c r="J437" s="3" t="s">
        <v>67</v>
      </c>
      <c r="K437" s="3">
        <v>210000</v>
      </c>
      <c r="L437" s="3" t="s">
        <v>162</v>
      </c>
      <c r="M437" s="3">
        <v>210200</v>
      </c>
      <c r="N437" s="3" t="s">
        <v>921</v>
      </c>
      <c r="O437" s="3">
        <v>210211</v>
      </c>
    </row>
    <row r="438" spans="1:15">
      <c r="A438" s="2" t="s">
        <v>67</v>
      </c>
      <c r="B438" s="2" t="s">
        <v>160</v>
      </c>
      <c r="C438" s="2" t="s">
        <v>917</v>
      </c>
      <c r="E438" s="1"/>
      <c r="F438" s="1"/>
      <c r="J438" s="3" t="s">
        <v>67</v>
      </c>
      <c r="K438" s="3">
        <v>210000</v>
      </c>
      <c r="L438" s="3" t="s">
        <v>162</v>
      </c>
      <c r="M438" s="3">
        <v>210200</v>
      </c>
      <c r="N438" s="3" t="s">
        <v>922</v>
      </c>
      <c r="O438" s="3">
        <v>210212</v>
      </c>
    </row>
    <row r="439" spans="1:15">
      <c r="A439" s="2" t="s">
        <v>67</v>
      </c>
      <c r="B439" s="2" t="s">
        <v>162</v>
      </c>
      <c r="C439" s="2" t="s">
        <v>918</v>
      </c>
      <c r="E439" s="1"/>
      <c r="F439" s="1"/>
      <c r="J439" s="3" t="s">
        <v>67</v>
      </c>
      <c r="K439" s="3">
        <v>210000</v>
      </c>
      <c r="L439" s="3" t="s">
        <v>162</v>
      </c>
      <c r="M439" s="3">
        <v>210200</v>
      </c>
      <c r="N439" s="3" t="s">
        <v>923</v>
      </c>
      <c r="O439" s="3">
        <v>210213</v>
      </c>
    </row>
    <row r="440" spans="1:15">
      <c r="A440" s="2" t="s">
        <v>67</v>
      </c>
      <c r="B440" s="2" t="s">
        <v>162</v>
      </c>
      <c r="C440" s="2" t="s">
        <v>919</v>
      </c>
      <c r="E440" s="1"/>
      <c r="F440" s="1"/>
      <c r="J440" s="3" t="s">
        <v>67</v>
      </c>
      <c r="K440" s="3">
        <v>210000</v>
      </c>
      <c r="L440" s="3" t="s">
        <v>162</v>
      </c>
      <c r="M440" s="3">
        <v>210200</v>
      </c>
      <c r="N440" s="3" t="s">
        <v>924</v>
      </c>
      <c r="O440" s="3">
        <v>210214</v>
      </c>
    </row>
    <row r="441" spans="1:15">
      <c r="A441" s="2" t="s">
        <v>67</v>
      </c>
      <c r="B441" s="2" t="s">
        <v>162</v>
      </c>
      <c r="C441" s="2" t="s">
        <v>920</v>
      </c>
      <c r="E441" s="1"/>
      <c r="F441" s="1"/>
      <c r="J441" s="3" t="s">
        <v>67</v>
      </c>
      <c r="K441" s="3">
        <v>210000</v>
      </c>
      <c r="L441" s="3" t="s">
        <v>162</v>
      </c>
      <c r="M441" s="3">
        <v>210200</v>
      </c>
      <c r="N441" s="3" t="s">
        <v>925</v>
      </c>
      <c r="O441" s="3">
        <v>210224</v>
      </c>
    </row>
    <row r="442" spans="1:15">
      <c r="A442" s="2" t="s">
        <v>67</v>
      </c>
      <c r="B442" s="2" t="s">
        <v>162</v>
      </c>
      <c r="C442" s="2" t="s">
        <v>921</v>
      </c>
      <c r="E442" s="1"/>
      <c r="F442" s="1"/>
      <c r="J442" s="3" t="s">
        <v>67</v>
      </c>
      <c r="K442" s="3">
        <v>210000</v>
      </c>
      <c r="L442" s="3" t="s">
        <v>162</v>
      </c>
      <c r="M442" s="3">
        <v>210200</v>
      </c>
      <c r="N442" s="3" t="s">
        <v>926</v>
      </c>
      <c r="O442" s="3">
        <v>210281</v>
      </c>
    </row>
    <row r="443" spans="1:15">
      <c r="A443" s="2" t="s">
        <v>67</v>
      </c>
      <c r="B443" s="2" t="s">
        <v>162</v>
      </c>
      <c r="C443" s="2" t="s">
        <v>922</v>
      </c>
      <c r="E443" s="1"/>
      <c r="F443" s="1"/>
      <c r="J443" s="3" t="s">
        <v>67</v>
      </c>
      <c r="K443" s="3">
        <v>210000</v>
      </c>
      <c r="L443" s="3" t="s">
        <v>162</v>
      </c>
      <c r="M443" s="3">
        <v>210200</v>
      </c>
      <c r="N443" s="3" t="s">
        <v>927</v>
      </c>
      <c r="O443" s="3">
        <v>210283</v>
      </c>
    </row>
    <row r="444" spans="1:15">
      <c r="A444" s="2" t="s">
        <v>67</v>
      </c>
      <c r="B444" s="2" t="s">
        <v>162</v>
      </c>
      <c r="C444" s="2" t="s">
        <v>923</v>
      </c>
      <c r="E444" s="1"/>
      <c r="F444" s="1"/>
      <c r="J444" s="3" t="s">
        <v>67</v>
      </c>
      <c r="K444" s="3">
        <v>210000</v>
      </c>
      <c r="L444" s="3" t="s">
        <v>164</v>
      </c>
      <c r="M444" s="3">
        <v>210300</v>
      </c>
      <c r="N444" s="3" t="s">
        <v>928</v>
      </c>
      <c r="O444" s="3">
        <v>210302</v>
      </c>
    </row>
    <row r="445" spans="1:15">
      <c r="A445" s="2" t="s">
        <v>67</v>
      </c>
      <c r="B445" s="2" t="s">
        <v>162</v>
      </c>
      <c r="C445" s="2" t="s">
        <v>924</v>
      </c>
      <c r="E445" s="1"/>
      <c r="F445" s="1"/>
      <c r="J445" s="3" t="s">
        <v>67</v>
      </c>
      <c r="K445" s="3">
        <v>210000</v>
      </c>
      <c r="L445" s="3" t="s">
        <v>164</v>
      </c>
      <c r="M445" s="3">
        <v>210300</v>
      </c>
      <c r="N445" s="3" t="s">
        <v>909</v>
      </c>
      <c r="O445" s="3">
        <v>210303</v>
      </c>
    </row>
    <row r="446" spans="1:15">
      <c r="A446" s="2" t="s">
        <v>67</v>
      </c>
      <c r="B446" s="2" t="s">
        <v>162</v>
      </c>
      <c r="C446" s="2" t="s">
        <v>925</v>
      </c>
      <c r="E446" s="1"/>
      <c r="F446" s="1"/>
      <c r="J446" s="3" t="s">
        <v>67</v>
      </c>
      <c r="K446" s="3">
        <v>210000</v>
      </c>
      <c r="L446" s="3" t="s">
        <v>164</v>
      </c>
      <c r="M446" s="3">
        <v>210300</v>
      </c>
      <c r="N446" s="3" t="s">
        <v>929</v>
      </c>
      <c r="O446" s="3">
        <v>210304</v>
      </c>
    </row>
    <row r="447" spans="1:15">
      <c r="A447" s="2" t="s">
        <v>67</v>
      </c>
      <c r="B447" s="2" t="s">
        <v>162</v>
      </c>
      <c r="C447" s="2" t="s">
        <v>926</v>
      </c>
      <c r="E447" s="1"/>
      <c r="F447" s="1"/>
      <c r="J447" s="3" t="s">
        <v>67</v>
      </c>
      <c r="K447" s="3">
        <v>210000</v>
      </c>
      <c r="L447" s="3" t="s">
        <v>164</v>
      </c>
      <c r="M447" s="3">
        <v>210300</v>
      </c>
      <c r="N447" s="3" t="s">
        <v>930</v>
      </c>
      <c r="O447" s="3">
        <v>210311</v>
      </c>
    </row>
    <row r="448" spans="1:15">
      <c r="A448" s="2" t="s">
        <v>67</v>
      </c>
      <c r="B448" s="2" t="s">
        <v>162</v>
      </c>
      <c r="C448" s="2" t="s">
        <v>927</v>
      </c>
      <c r="E448" s="1"/>
      <c r="F448" s="1"/>
      <c r="J448" s="3" t="s">
        <v>67</v>
      </c>
      <c r="K448" s="3">
        <v>210000</v>
      </c>
      <c r="L448" s="3" t="s">
        <v>164</v>
      </c>
      <c r="M448" s="3">
        <v>210300</v>
      </c>
      <c r="N448" s="3" t="s">
        <v>931</v>
      </c>
      <c r="O448" s="3">
        <v>210321</v>
      </c>
    </row>
    <row r="449" spans="1:15">
      <c r="A449" s="2" t="s">
        <v>67</v>
      </c>
      <c r="B449" s="2" t="s">
        <v>164</v>
      </c>
      <c r="C449" s="2" t="s">
        <v>928</v>
      </c>
      <c r="E449" s="1"/>
      <c r="F449" s="1"/>
      <c r="J449" s="3" t="s">
        <v>67</v>
      </c>
      <c r="K449" s="3">
        <v>210000</v>
      </c>
      <c r="L449" s="3" t="s">
        <v>164</v>
      </c>
      <c r="M449" s="3">
        <v>210300</v>
      </c>
      <c r="N449" s="3" t="s">
        <v>932</v>
      </c>
      <c r="O449" s="3">
        <v>210323</v>
      </c>
    </row>
    <row r="450" spans="1:15">
      <c r="A450" s="2" t="s">
        <v>67</v>
      </c>
      <c r="B450" s="2" t="s">
        <v>164</v>
      </c>
      <c r="C450" s="2" t="s">
        <v>909</v>
      </c>
      <c r="E450" s="1"/>
      <c r="F450" s="1"/>
      <c r="J450" s="3" t="s">
        <v>67</v>
      </c>
      <c r="K450" s="3">
        <v>210000</v>
      </c>
      <c r="L450" s="3" t="s">
        <v>164</v>
      </c>
      <c r="M450" s="3">
        <v>210300</v>
      </c>
      <c r="N450" s="3" t="s">
        <v>933</v>
      </c>
      <c r="O450" s="3">
        <v>210381</v>
      </c>
    </row>
    <row r="451" spans="1:15">
      <c r="A451" s="2" t="s">
        <v>67</v>
      </c>
      <c r="B451" s="2" t="s">
        <v>164</v>
      </c>
      <c r="C451" s="2" t="s">
        <v>929</v>
      </c>
      <c r="E451" s="1"/>
      <c r="F451" s="1"/>
      <c r="J451" s="3" t="s">
        <v>67</v>
      </c>
      <c r="K451" s="3">
        <v>210000</v>
      </c>
      <c r="L451" s="3" t="s">
        <v>166</v>
      </c>
      <c r="M451" s="3">
        <v>210400</v>
      </c>
      <c r="N451" s="3" t="s">
        <v>934</v>
      </c>
      <c r="O451" s="3">
        <v>210402</v>
      </c>
    </row>
    <row r="452" spans="1:15">
      <c r="A452" s="2" t="s">
        <v>67</v>
      </c>
      <c r="B452" s="2" t="s">
        <v>164</v>
      </c>
      <c r="C452" s="2" t="s">
        <v>930</v>
      </c>
      <c r="E452" s="1"/>
      <c r="F452" s="1"/>
      <c r="J452" s="3" t="s">
        <v>67</v>
      </c>
      <c r="K452" s="3">
        <v>210000</v>
      </c>
      <c r="L452" s="3" t="s">
        <v>166</v>
      </c>
      <c r="M452" s="3">
        <v>210400</v>
      </c>
      <c r="N452" s="3" t="s">
        <v>935</v>
      </c>
      <c r="O452" s="3">
        <v>210403</v>
      </c>
    </row>
    <row r="453" spans="1:15">
      <c r="A453" s="2" t="s">
        <v>67</v>
      </c>
      <c r="B453" s="2" t="s">
        <v>164</v>
      </c>
      <c r="C453" s="2" t="s">
        <v>931</v>
      </c>
      <c r="E453" s="1"/>
      <c r="F453" s="1"/>
      <c r="J453" s="3" t="s">
        <v>67</v>
      </c>
      <c r="K453" s="3">
        <v>210000</v>
      </c>
      <c r="L453" s="3" t="s">
        <v>166</v>
      </c>
      <c r="M453" s="3">
        <v>210400</v>
      </c>
      <c r="N453" s="3" t="s">
        <v>936</v>
      </c>
      <c r="O453" s="3">
        <v>210404</v>
      </c>
    </row>
    <row r="454" spans="1:15">
      <c r="A454" s="2" t="s">
        <v>67</v>
      </c>
      <c r="B454" s="2" t="s">
        <v>164</v>
      </c>
      <c r="C454" s="2" t="s">
        <v>932</v>
      </c>
      <c r="E454" s="1"/>
      <c r="F454" s="1"/>
      <c r="J454" s="3" t="s">
        <v>67</v>
      </c>
      <c r="K454" s="3">
        <v>210000</v>
      </c>
      <c r="L454" s="3" t="s">
        <v>166</v>
      </c>
      <c r="M454" s="3">
        <v>210400</v>
      </c>
      <c r="N454" s="3" t="s">
        <v>937</v>
      </c>
      <c r="O454" s="3">
        <v>210411</v>
      </c>
    </row>
    <row r="455" spans="1:15">
      <c r="A455" s="2" t="s">
        <v>67</v>
      </c>
      <c r="B455" s="2" t="s">
        <v>164</v>
      </c>
      <c r="C455" s="2" t="s">
        <v>933</v>
      </c>
      <c r="E455" s="1"/>
      <c r="F455" s="1"/>
      <c r="J455" s="3" t="s">
        <v>67</v>
      </c>
      <c r="K455" s="3">
        <v>210000</v>
      </c>
      <c r="L455" s="3" t="s">
        <v>166</v>
      </c>
      <c r="M455" s="3">
        <v>210400</v>
      </c>
      <c r="N455" s="3" t="s">
        <v>938</v>
      </c>
      <c r="O455" s="3">
        <v>210421</v>
      </c>
    </row>
    <row r="456" spans="1:15">
      <c r="A456" s="2" t="s">
        <v>67</v>
      </c>
      <c r="B456" s="2" t="s">
        <v>166</v>
      </c>
      <c r="C456" s="2" t="s">
        <v>934</v>
      </c>
      <c r="E456" s="1"/>
      <c r="F456" s="1"/>
      <c r="J456" s="3" t="s">
        <v>67</v>
      </c>
      <c r="K456" s="3">
        <v>210000</v>
      </c>
      <c r="L456" s="3" t="s">
        <v>166</v>
      </c>
      <c r="M456" s="3">
        <v>210400</v>
      </c>
      <c r="N456" s="3" t="s">
        <v>939</v>
      </c>
      <c r="O456" s="3">
        <v>210422</v>
      </c>
    </row>
    <row r="457" spans="1:15">
      <c r="A457" s="2" t="s">
        <v>67</v>
      </c>
      <c r="B457" s="2" t="s">
        <v>166</v>
      </c>
      <c r="C457" s="2" t="s">
        <v>935</v>
      </c>
      <c r="E457" s="1"/>
      <c r="F457" s="1"/>
      <c r="J457" s="3" t="s">
        <v>67</v>
      </c>
      <c r="K457" s="3">
        <v>210000</v>
      </c>
      <c r="L457" s="3" t="s">
        <v>166</v>
      </c>
      <c r="M457" s="3">
        <v>210400</v>
      </c>
      <c r="N457" s="3" t="s">
        <v>940</v>
      </c>
      <c r="O457" s="3">
        <v>210423</v>
      </c>
    </row>
    <row r="458" spans="1:15">
      <c r="A458" s="2" t="s">
        <v>67</v>
      </c>
      <c r="B458" s="2" t="s">
        <v>166</v>
      </c>
      <c r="C458" s="2" t="s">
        <v>936</v>
      </c>
      <c r="E458" s="1"/>
      <c r="F458" s="1"/>
      <c r="J458" s="3" t="s">
        <v>67</v>
      </c>
      <c r="K458" s="3">
        <v>210000</v>
      </c>
      <c r="L458" s="3" t="s">
        <v>168</v>
      </c>
      <c r="M458" s="3">
        <v>210500</v>
      </c>
      <c r="N458" s="3" t="s">
        <v>941</v>
      </c>
      <c r="O458" s="3">
        <v>210502</v>
      </c>
    </row>
    <row r="459" spans="1:15">
      <c r="A459" s="2" t="s">
        <v>67</v>
      </c>
      <c r="B459" s="2" t="s">
        <v>166</v>
      </c>
      <c r="C459" s="2" t="s">
        <v>937</v>
      </c>
      <c r="E459" s="1"/>
      <c r="F459" s="1"/>
      <c r="J459" s="3" t="s">
        <v>67</v>
      </c>
      <c r="K459" s="3">
        <v>210000</v>
      </c>
      <c r="L459" s="3" t="s">
        <v>168</v>
      </c>
      <c r="M459" s="3">
        <v>210500</v>
      </c>
      <c r="N459" s="3" t="s">
        <v>942</v>
      </c>
      <c r="O459" s="3">
        <v>210503</v>
      </c>
    </row>
    <row r="460" spans="1:15">
      <c r="A460" s="2" t="s">
        <v>67</v>
      </c>
      <c r="B460" s="2" t="s">
        <v>166</v>
      </c>
      <c r="C460" s="2" t="s">
        <v>938</v>
      </c>
      <c r="E460" s="1"/>
      <c r="F460" s="1"/>
      <c r="J460" s="3" t="s">
        <v>67</v>
      </c>
      <c r="K460" s="3">
        <v>210000</v>
      </c>
      <c r="L460" s="3" t="s">
        <v>168</v>
      </c>
      <c r="M460" s="3">
        <v>210500</v>
      </c>
      <c r="N460" s="3" t="s">
        <v>943</v>
      </c>
      <c r="O460" s="3">
        <v>210504</v>
      </c>
    </row>
    <row r="461" spans="1:15">
      <c r="A461" s="2" t="s">
        <v>67</v>
      </c>
      <c r="B461" s="2" t="s">
        <v>166</v>
      </c>
      <c r="C461" s="2" t="s">
        <v>939</v>
      </c>
      <c r="E461" s="1"/>
      <c r="F461" s="1"/>
      <c r="J461" s="3" t="s">
        <v>67</v>
      </c>
      <c r="K461" s="3">
        <v>210000</v>
      </c>
      <c r="L461" s="3" t="s">
        <v>168</v>
      </c>
      <c r="M461" s="3">
        <v>210500</v>
      </c>
      <c r="N461" s="3" t="s">
        <v>944</v>
      </c>
      <c r="O461" s="3">
        <v>210505</v>
      </c>
    </row>
    <row r="462" spans="1:15">
      <c r="A462" s="2" t="s">
        <v>67</v>
      </c>
      <c r="B462" s="2" t="s">
        <v>166</v>
      </c>
      <c r="C462" s="2" t="s">
        <v>940</v>
      </c>
      <c r="E462" s="1"/>
      <c r="F462" s="1"/>
      <c r="J462" s="3" t="s">
        <v>67</v>
      </c>
      <c r="K462" s="3">
        <v>210000</v>
      </c>
      <c r="L462" s="3" t="s">
        <v>168</v>
      </c>
      <c r="M462" s="3">
        <v>210500</v>
      </c>
      <c r="N462" s="3" t="s">
        <v>945</v>
      </c>
      <c r="O462" s="3">
        <v>210521</v>
      </c>
    </row>
    <row r="463" spans="1:15">
      <c r="A463" s="2" t="s">
        <v>67</v>
      </c>
      <c r="B463" s="2" t="s">
        <v>168</v>
      </c>
      <c r="C463" s="2" t="s">
        <v>941</v>
      </c>
      <c r="E463" s="1"/>
      <c r="F463" s="1"/>
      <c r="J463" s="3" t="s">
        <v>67</v>
      </c>
      <c r="K463" s="3">
        <v>210000</v>
      </c>
      <c r="L463" s="3" t="s">
        <v>168</v>
      </c>
      <c r="M463" s="3">
        <v>210500</v>
      </c>
      <c r="N463" s="3" t="s">
        <v>946</v>
      </c>
      <c r="O463" s="3">
        <v>210522</v>
      </c>
    </row>
    <row r="464" spans="1:15">
      <c r="A464" s="2" t="s">
        <v>67</v>
      </c>
      <c r="B464" s="2" t="s">
        <v>168</v>
      </c>
      <c r="C464" s="2" t="s">
        <v>942</v>
      </c>
      <c r="E464" s="1"/>
      <c r="F464" s="1"/>
      <c r="J464" s="3" t="s">
        <v>67</v>
      </c>
      <c r="K464" s="3">
        <v>210000</v>
      </c>
      <c r="L464" s="3" t="s">
        <v>170</v>
      </c>
      <c r="M464" s="3">
        <v>210600</v>
      </c>
      <c r="N464" s="3" t="s">
        <v>947</v>
      </c>
      <c r="O464" s="3">
        <v>210602</v>
      </c>
    </row>
    <row r="465" spans="1:15">
      <c r="A465" s="2" t="s">
        <v>67</v>
      </c>
      <c r="B465" s="2" t="s">
        <v>168</v>
      </c>
      <c r="C465" s="2" t="s">
        <v>943</v>
      </c>
      <c r="E465" s="1"/>
      <c r="F465" s="1"/>
      <c r="J465" s="3" t="s">
        <v>67</v>
      </c>
      <c r="K465" s="3">
        <v>210000</v>
      </c>
      <c r="L465" s="3" t="s">
        <v>170</v>
      </c>
      <c r="M465" s="3">
        <v>210600</v>
      </c>
      <c r="N465" s="3" t="s">
        <v>948</v>
      </c>
      <c r="O465" s="3">
        <v>210603</v>
      </c>
    </row>
    <row r="466" spans="1:15">
      <c r="A466" s="2" t="s">
        <v>67</v>
      </c>
      <c r="B466" s="2" t="s">
        <v>168</v>
      </c>
      <c r="C466" s="2" t="s">
        <v>944</v>
      </c>
      <c r="E466" s="1"/>
      <c r="F466" s="1"/>
      <c r="J466" s="3" t="s">
        <v>67</v>
      </c>
      <c r="K466" s="3">
        <v>210000</v>
      </c>
      <c r="L466" s="3" t="s">
        <v>170</v>
      </c>
      <c r="M466" s="3">
        <v>210600</v>
      </c>
      <c r="N466" s="3" t="s">
        <v>949</v>
      </c>
      <c r="O466" s="3">
        <v>210604</v>
      </c>
    </row>
    <row r="467" spans="1:15">
      <c r="A467" s="2" t="s">
        <v>67</v>
      </c>
      <c r="B467" s="2" t="s">
        <v>168</v>
      </c>
      <c r="C467" s="2" t="s">
        <v>945</v>
      </c>
      <c r="E467" s="1"/>
      <c r="F467" s="1"/>
      <c r="J467" s="3" t="s">
        <v>67</v>
      </c>
      <c r="K467" s="3">
        <v>210000</v>
      </c>
      <c r="L467" s="3" t="s">
        <v>170</v>
      </c>
      <c r="M467" s="3">
        <v>210600</v>
      </c>
      <c r="N467" s="3" t="s">
        <v>950</v>
      </c>
      <c r="O467" s="3">
        <v>210624</v>
      </c>
    </row>
    <row r="468" spans="1:15">
      <c r="A468" s="2" t="s">
        <v>67</v>
      </c>
      <c r="B468" s="2" t="s">
        <v>168</v>
      </c>
      <c r="C468" s="2" t="s">
        <v>946</v>
      </c>
      <c r="E468" s="1"/>
      <c r="F468" s="1"/>
      <c r="J468" s="3" t="s">
        <v>67</v>
      </c>
      <c r="K468" s="3">
        <v>210000</v>
      </c>
      <c r="L468" s="3" t="s">
        <v>170</v>
      </c>
      <c r="M468" s="3">
        <v>210600</v>
      </c>
      <c r="N468" s="3" t="s">
        <v>951</v>
      </c>
      <c r="O468" s="3">
        <v>210681</v>
      </c>
    </row>
    <row r="469" spans="1:15">
      <c r="A469" s="2" t="s">
        <v>67</v>
      </c>
      <c r="B469" s="2" t="s">
        <v>170</v>
      </c>
      <c r="C469" s="2" t="s">
        <v>947</v>
      </c>
      <c r="E469" s="1"/>
      <c r="F469" s="1"/>
      <c r="J469" s="3" t="s">
        <v>67</v>
      </c>
      <c r="K469" s="3">
        <v>210000</v>
      </c>
      <c r="L469" s="3" t="s">
        <v>170</v>
      </c>
      <c r="M469" s="3">
        <v>210600</v>
      </c>
      <c r="N469" s="3" t="s">
        <v>952</v>
      </c>
      <c r="O469" s="3">
        <v>210682</v>
      </c>
    </row>
    <row r="470" spans="1:15">
      <c r="A470" s="2" t="s">
        <v>67</v>
      </c>
      <c r="B470" s="2" t="s">
        <v>170</v>
      </c>
      <c r="C470" s="2" t="s">
        <v>948</v>
      </c>
      <c r="E470" s="1"/>
      <c r="F470" s="1"/>
      <c r="J470" s="3" t="s">
        <v>67</v>
      </c>
      <c r="K470" s="3">
        <v>210000</v>
      </c>
      <c r="L470" s="3" t="s">
        <v>172</v>
      </c>
      <c r="M470" s="3">
        <v>210700</v>
      </c>
      <c r="N470" s="3" t="s">
        <v>953</v>
      </c>
      <c r="O470" s="3">
        <v>210702</v>
      </c>
    </row>
    <row r="471" spans="1:15">
      <c r="A471" s="2" t="s">
        <v>67</v>
      </c>
      <c r="B471" s="2" t="s">
        <v>170</v>
      </c>
      <c r="C471" s="2" t="s">
        <v>949</v>
      </c>
      <c r="E471" s="1"/>
      <c r="F471" s="1"/>
      <c r="J471" s="3" t="s">
        <v>67</v>
      </c>
      <c r="K471" s="3">
        <v>210000</v>
      </c>
      <c r="L471" s="3" t="s">
        <v>172</v>
      </c>
      <c r="M471" s="3">
        <v>210700</v>
      </c>
      <c r="N471" s="3" t="s">
        <v>954</v>
      </c>
      <c r="O471" s="3">
        <v>210703</v>
      </c>
    </row>
    <row r="472" spans="1:15">
      <c r="A472" s="2" t="s">
        <v>67</v>
      </c>
      <c r="B472" s="2" t="s">
        <v>170</v>
      </c>
      <c r="C472" s="2" t="s">
        <v>950</v>
      </c>
      <c r="E472" s="1"/>
      <c r="F472" s="1"/>
      <c r="J472" s="3" t="s">
        <v>67</v>
      </c>
      <c r="K472" s="3">
        <v>210000</v>
      </c>
      <c r="L472" s="3" t="s">
        <v>172</v>
      </c>
      <c r="M472" s="3">
        <v>210700</v>
      </c>
      <c r="N472" s="3" t="s">
        <v>955</v>
      </c>
      <c r="O472" s="3">
        <v>210711</v>
      </c>
    </row>
    <row r="473" spans="1:15">
      <c r="A473" s="2" t="s">
        <v>67</v>
      </c>
      <c r="B473" s="2" t="s">
        <v>170</v>
      </c>
      <c r="C473" s="2" t="s">
        <v>951</v>
      </c>
      <c r="E473" s="1"/>
      <c r="F473" s="1"/>
      <c r="J473" s="3" t="s">
        <v>67</v>
      </c>
      <c r="K473" s="3">
        <v>210000</v>
      </c>
      <c r="L473" s="3" t="s">
        <v>172</v>
      </c>
      <c r="M473" s="3">
        <v>210700</v>
      </c>
      <c r="N473" s="3" t="s">
        <v>956</v>
      </c>
      <c r="O473" s="3">
        <v>210726</v>
      </c>
    </row>
    <row r="474" spans="1:15">
      <c r="A474" s="2" t="s">
        <v>67</v>
      </c>
      <c r="B474" s="2" t="s">
        <v>170</v>
      </c>
      <c r="C474" s="2" t="s">
        <v>952</v>
      </c>
      <c r="E474" s="1"/>
      <c r="F474" s="1"/>
      <c r="J474" s="3" t="s">
        <v>67</v>
      </c>
      <c r="K474" s="3">
        <v>210000</v>
      </c>
      <c r="L474" s="3" t="s">
        <v>172</v>
      </c>
      <c r="M474" s="3">
        <v>210700</v>
      </c>
      <c r="N474" s="3" t="s">
        <v>957</v>
      </c>
      <c r="O474" s="3">
        <v>210727</v>
      </c>
    </row>
    <row r="475" spans="1:15">
      <c r="A475" s="2" t="s">
        <v>67</v>
      </c>
      <c r="B475" s="2" t="s">
        <v>172</v>
      </c>
      <c r="C475" s="2" t="s">
        <v>953</v>
      </c>
      <c r="E475" s="1"/>
      <c r="F475" s="1"/>
      <c r="J475" s="3" t="s">
        <v>67</v>
      </c>
      <c r="K475" s="3">
        <v>210000</v>
      </c>
      <c r="L475" s="3" t="s">
        <v>172</v>
      </c>
      <c r="M475" s="3">
        <v>210700</v>
      </c>
      <c r="N475" s="3" t="s">
        <v>958</v>
      </c>
      <c r="O475" s="3">
        <v>210781</v>
      </c>
    </row>
    <row r="476" spans="1:15">
      <c r="A476" s="2" t="s">
        <v>67</v>
      </c>
      <c r="B476" s="2" t="s">
        <v>172</v>
      </c>
      <c r="C476" s="2" t="s">
        <v>954</v>
      </c>
      <c r="E476" s="1"/>
      <c r="F476" s="1"/>
      <c r="J476" s="3" t="s">
        <v>67</v>
      </c>
      <c r="K476" s="3">
        <v>210000</v>
      </c>
      <c r="L476" s="3" t="s">
        <v>172</v>
      </c>
      <c r="M476" s="3">
        <v>210700</v>
      </c>
      <c r="N476" s="3" t="s">
        <v>959</v>
      </c>
      <c r="O476" s="3">
        <v>210782</v>
      </c>
    </row>
    <row r="477" spans="1:15">
      <c r="A477" s="2" t="s">
        <v>67</v>
      </c>
      <c r="B477" s="2" t="s">
        <v>172</v>
      </c>
      <c r="C477" s="2" t="s">
        <v>955</v>
      </c>
      <c r="E477" s="1"/>
      <c r="F477" s="1"/>
      <c r="J477" s="3" t="s">
        <v>67</v>
      </c>
      <c r="K477" s="3">
        <v>210000</v>
      </c>
      <c r="L477" s="3" t="s">
        <v>174</v>
      </c>
      <c r="M477" s="3">
        <v>210800</v>
      </c>
      <c r="N477" s="3" t="s">
        <v>960</v>
      </c>
      <c r="O477" s="3">
        <v>210802</v>
      </c>
    </row>
    <row r="478" spans="1:15">
      <c r="A478" s="2" t="s">
        <v>67</v>
      </c>
      <c r="B478" s="2" t="s">
        <v>172</v>
      </c>
      <c r="C478" s="2" t="s">
        <v>956</v>
      </c>
      <c r="E478" s="1"/>
      <c r="F478" s="1"/>
      <c r="J478" s="3" t="s">
        <v>67</v>
      </c>
      <c r="K478" s="3">
        <v>210000</v>
      </c>
      <c r="L478" s="3" t="s">
        <v>174</v>
      </c>
      <c r="M478" s="3">
        <v>210800</v>
      </c>
      <c r="N478" s="3" t="s">
        <v>961</v>
      </c>
      <c r="O478" s="3">
        <v>210803</v>
      </c>
    </row>
    <row r="479" spans="1:15">
      <c r="A479" s="2" t="s">
        <v>67</v>
      </c>
      <c r="B479" s="2" t="s">
        <v>172</v>
      </c>
      <c r="C479" s="2" t="s">
        <v>957</v>
      </c>
      <c r="E479" s="1"/>
      <c r="F479" s="1"/>
      <c r="J479" s="3" t="s">
        <v>67</v>
      </c>
      <c r="K479" s="3">
        <v>210000</v>
      </c>
      <c r="L479" s="3" t="s">
        <v>174</v>
      </c>
      <c r="M479" s="3">
        <v>210800</v>
      </c>
      <c r="N479" s="3" t="s">
        <v>962</v>
      </c>
      <c r="O479" s="3">
        <v>210804</v>
      </c>
    </row>
    <row r="480" spans="1:15">
      <c r="A480" s="2" t="s">
        <v>67</v>
      </c>
      <c r="B480" s="2" t="s">
        <v>172</v>
      </c>
      <c r="C480" s="2" t="s">
        <v>958</v>
      </c>
      <c r="E480" s="1"/>
      <c r="F480" s="1"/>
      <c r="J480" s="3" t="s">
        <v>67</v>
      </c>
      <c r="K480" s="3">
        <v>210000</v>
      </c>
      <c r="L480" s="3" t="s">
        <v>174</v>
      </c>
      <c r="M480" s="3">
        <v>210800</v>
      </c>
      <c r="N480" s="3" t="s">
        <v>963</v>
      </c>
      <c r="O480" s="3">
        <v>210811</v>
      </c>
    </row>
    <row r="481" spans="1:15">
      <c r="A481" s="2" t="s">
        <v>67</v>
      </c>
      <c r="B481" s="2" t="s">
        <v>172</v>
      </c>
      <c r="C481" s="2" t="s">
        <v>959</v>
      </c>
      <c r="E481" s="1"/>
      <c r="F481" s="1"/>
      <c r="J481" s="3" t="s">
        <v>67</v>
      </c>
      <c r="K481" s="3">
        <v>210000</v>
      </c>
      <c r="L481" s="3" t="s">
        <v>174</v>
      </c>
      <c r="M481" s="3">
        <v>210800</v>
      </c>
      <c r="N481" s="3" t="s">
        <v>964</v>
      </c>
      <c r="O481" s="3">
        <v>210881</v>
      </c>
    </row>
    <row r="482" spans="1:15">
      <c r="A482" s="2" t="s">
        <v>67</v>
      </c>
      <c r="B482" s="2" t="s">
        <v>174</v>
      </c>
      <c r="C482" s="2" t="s">
        <v>960</v>
      </c>
      <c r="E482" s="1"/>
      <c r="F482" s="1"/>
      <c r="J482" s="3" t="s">
        <v>67</v>
      </c>
      <c r="K482" s="3">
        <v>210000</v>
      </c>
      <c r="L482" s="3" t="s">
        <v>174</v>
      </c>
      <c r="M482" s="3">
        <v>210800</v>
      </c>
      <c r="N482" s="3" t="s">
        <v>965</v>
      </c>
      <c r="O482" s="3">
        <v>210882</v>
      </c>
    </row>
    <row r="483" spans="1:15">
      <c r="A483" s="2" t="s">
        <v>67</v>
      </c>
      <c r="B483" s="2" t="s">
        <v>174</v>
      </c>
      <c r="C483" s="2" t="s">
        <v>961</v>
      </c>
      <c r="E483" s="1"/>
      <c r="F483" s="1"/>
      <c r="J483" s="3" t="s">
        <v>67</v>
      </c>
      <c r="K483" s="3">
        <v>210000</v>
      </c>
      <c r="L483" s="3" t="s">
        <v>176</v>
      </c>
      <c r="M483" s="3">
        <v>210900</v>
      </c>
      <c r="N483" s="3" t="s">
        <v>966</v>
      </c>
      <c r="O483" s="3">
        <v>210902</v>
      </c>
    </row>
    <row r="484" spans="1:15">
      <c r="A484" s="2" t="s">
        <v>67</v>
      </c>
      <c r="B484" s="2" t="s">
        <v>174</v>
      </c>
      <c r="C484" s="2" t="s">
        <v>962</v>
      </c>
      <c r="E484" s="1"/>
      <c r="F484" s="1"/>
      <c r="J484" s="3" t="s">
        <v>67</v>
      </c>
      <c r="K484" s="3">
        <v>210000</v>
      </c>
      <c r="L484" s="3" t="s">
        <v>176</v>
      </c>
      <c r="M484" s="3">
        <v>210900</v>
      </c>
      <c r="N484" s="3" t="s">
        <v>967</v>
      </c>
      <c r="O484" s="3">
        <v>210903</v>
      </c>
    </row>
    <row r="485" spans="1:15">
      <c r="A485" s="2" t="s">
        <v>67</v>
      </c>
      <c r="B485" s="2" t="s">
        <v>174</v>
      </c>
      <c r="C485" s="2" t="s">
        <v>963</v>
      </c>
      <c r="E485" s="1"/>
      <c r="F485" s="1"/>
      <c r="J485" s="3" t="s">
        <v>67</v>
      </c>
      <c r="K485" s="3">
        <v>210000</v>
      </c>
      <c r="L485" s="3" t="s">
        <v>176</v>
      </c>
      <c r="M485" s="3">
        <v>210900</v>
      </c>
      <c r="N485" s="3" t="s">
        <v>968</v>
      </c>
      <c r="O485" s="3">
        <v>210904</v>
      </c>
    </row>
    <row r="486" spans="1:15">
      <c r="A486" s="2" t="s">
        <v>67</v>
      </c>
      <c r="B486" s="2" t="s">
        <v>174</v>
      </c>
      <c r="C486" s="2" t="s">
        <v>964</v>
      </c>
      <c r="E486" s="1"/>
      <c r="F486" s="1"/>
      <c r="J486" s="3" t="s">
        <v>67</v>
      </c>
      <c r="K486" s="3">
        <v>210000</v>
      </c>
      <c r="L486" s="3" t="s">
        <v>176</v>
      </c>
      <c r="M486" s="3">
        <v>210900</v>
      </c>
      <c r="N486" s="3" t="s">
        <v>969</v>
      </c>
      <c r="O486" s="3">
        <v>210905</v>
      </c>
    </row>
    <row r="487" spans="1:15">
      <c r="A487" s="2" t="s">
        <v>67</v>
      </c>
      <c r="B487" s="2" t="s">
        <v>174</v>
      </c>
      <c r="C487" s="2" t="s">
        <v>965</v>
      </c>
      <c r="E487" s="1"/>
      <c r="F487" s="1"/>
      <c r="J487" s="3" t="s">
        <v>67</v>
      </c>
      <c r="K487" s="3">
        <v>210000</v>
      </c>
      <c r="L487" s="3" t="s">
        <v>176</v>
      </c>
      <c r="M487" s="3">
        <v>210900</v>
      </c>
      <c r="N487" s="3" t="s">
        <v>970</v>
      </c>
      <c r="O487" s="3">
        <v>210911</v>
      </c>
    </row>
    <row r="488" spans="1:15">
      <c r="A488" s="2" t="s">
        <v>67</v>
      </c>
      <c r="B488" s="2" t="s">
        <v>176</v>
      </c>
      <c r="C488" s="2" t="s">
        <v>966</v>
      </c>
      <c r="E488" s="1"/>
      <c r="F488" s="1"/>
      <c r="J488" s="3" t="s">
        <v>67</v>
      </c>
      <c r="K488" s="3">
        <v>210000</v>
      </c>
      <c r="L488" s="3" t="s">
        <v>176</v>
      </c>
      <c r="M488" s="3">
        <v>210900</v>
      </c>
      <c r="N488" s="3" t="s">
        <v>971</v>
      </c>
      <c r="O488" s="3">
        <v>210921</v>
      </c>
    </row>
    <row r="489" spans="1:15">
      <c r="A489" s="2" t="s">
        <v>67</v>
      </c>
      <c r="B489" s="2" t="s">
        <v>176</v>
      </c>
      <c r="C489" s="2" t="s">
        <v>967</v>
      </c>
      <c r="E489" s="1"/>
      <c r="F489" s="1"/>
      <c r="J489" s="3" t="s">
        <v>67</v>
      </c>
      <c r="K489" s="3">
        <v>210000</v>
      </c>
      <c r="L489" s="3" t="s">
        <v>176</v>
      </c>
      <c r="M489" s="3">
        <v>210900</v>
      </c>
      <c r="N489" s="3" t="s">
        <v>972</v>
      </c>
      <c r="O489" s="3">
        <v>210922</v>
      </c>
    </row>
    <row r="490" spans="1:15">
      <c r="A490" s="2" t="s">
        <v>67</v>
      </c>
      <c r="B490" s="2" t="s">
        <v>176</v>
      </c>
      <c r="C490" s="2" t="s">
        <v>968</v>
      </c>
      <c r="E490" s="1"/>
      <c r="F490" s="1"/>
      <c r="J490" s="3" t="s">
        <v>67</v>
      </c>
      <c r="K490" s="3">
        <v>210000</v>
      </c>
      <c r="L490" s="3" t="s">
        <v>178</v>
      </c>
      <c r="M490" s="3">
        <v>211000</v>
      </c>
      <c r="N490" s="3" t="s">
        <v>973</v>
      </c>
      <c r="O490" s="3">
        <v>211002</v>
      </c>
    </row>
    <row r="491" spans="1:15">
      <c r="A491" s="2" t="s">
        <v>67</v>
      </c>
      <c r="B491" s="2" t="s">
        <v>176</v>
      </c>
      <c r="C491" s="2" t="s">
        <v>969</v>
      </c>
      <c r="E491" s="1"/>
      <c r="F491" s="1"/>
      <c r="J491" s="3" t="s">
        <v>67</v>
      </c>
      <c r="K491" s="3">
        <v>210000</v>
      </c>
      <c r="L491" s="3" t="s">
        <v>178</v>
      </c>
      <c r="M491" s="3">
        <v>211000</v>
      </c>
      <c r="N491" s="3" t="s">
        <v>974</v>
      </c>
      <c r="O491" s="3">
        <v>211003</v>
      </c>
    </row>
    <row r="492" spans="1:15">
      <c r="A492" s="2" t="s">
        <v>67</v>
      </c>
      <c r="B492" s="2" t="s">
        <v>176</v>
      </c>
      <c r="C492" s="2" t="s">
        <v>970</v>
      </c>
      <c r="E492" s="1"/>
      <c r="F492" s="1"/>
      <c r="J492" s="3" t="s">
        <v>67</v>
      </c>
      <c r="K492" s="3">
        <v>210000</v>
      </c>
      <c r="L492" s="3" t="s">
        <v>178</v>
      </c>
      <c r="M492" s="3">
        <v>211000</v>
      </c>
      <c r="N492" s="3" t="s">
        <v>975</v>
      </c>
      <c r="O492" s="3">
        <v>211004</v>
      </c>
    </row>
    <row r="493" spans="1:15">
      <c r="A493" s="2" t="s">
        <v>67</v>
      </c>
      <c r="B493" s="2" t="s">
        <v>176</v>
      </c>
      <c r="C493" s="2" t="s">
        <v>971</v>
      </c>
      <c r="E493" s="1"/>
      <c r="F493" s="1"/>
      <c r="J493" s="3" t="s">
        <v>67</v>
      </c>
      <c r="K493" s="3">
        <v>210000</v>
      </c>
      <c r="L493" s="3" t="s">
        <v>178</v>
      </c>
      <c r="M493" s="3">
        <v>211000</v>
      </c>
      <c r="N493" s="3" t="s">
        <v>976</v>
      </c>
      <c r="O493" s="3">
        <v>211005</v>
      </c>
    </row>
    <row r="494" spans="1:15">
      <c r="A494" s="2" t="s">
        <v>67</v>
      </c>
      <c r="B494" s="2" t="s">
        <v>176</v>
      </c>
      <c r="C494" s="2" t="s">
        <v>972</v>
      </c>
      <c r="E494" s="1"/>
      <c r="F494" s="1"/>
      <c r="J494" s="3" t="s">
        <v>67</v>
      </c>
      <c r="K494" s="3">
        <v>210000</v>
      </c>
      <c r="L494" s="3" t="s">
        <v>178</v>
      </c>
      <c r="M494" s="3">
        <v>211000</v>
      </c>
      <c r="N494" s="3" t="s">
        <v>977</v>
      </c>
      <c r="O494" s="3">
        <v>211011</v>
      </c>
    </row>
    <row r="495" spans="1:15">
      <c r="A495" s="2" t="s">
        <v>67</v>
      </c>
      <c r="B495" s="2" t="s">
        <v>178</v>
      </c>
      <c r="C495" s="2" t="s">
        <v>973</v>
      </c>
      <c r="E495" s="1"/>
      <c r="F495" s="1"/>
      <c r="J495" s="3" t="s">
        <v>67</v>
      </c>
      <c r="K495" s="3">
        <v>210000</v>
      </c>
      <c r="L495" s="3" t="s">
        <v>178</v>
      </c>
      <c r="M495" s="3">
        <v>211000</v>
      </c>
      <c r="N495" s="3" t="s">
        <v>978</v>
      </c>
      <c r="O495" s="3">
        <v>211021</v>
      </c>
    </row>
    <row r="496" spans="1:15">
      <c r="A496" s="2" t="s">
        <v>67</v>
      </c>
      <c r="B496" s="2" t="s">
        <v>178</v>
      </c>
      <c r="C496" s="2" t="s">
        <v>974</v>
      </c>
      <c r="E496" s="1"/>
      <c r="F496" s="1"/>
      <c r="J496" s="3" t="s">
        <v>67</v>
      </c>
      <c r="K496" s="3">
        <v>210000</v>
      </c>
      <c r="L496" s="3" t="s">
        <v>178</v>
      </c>
      <c r="M496" s="3">
        <v>211000</v>
      </c>
      <c r="N496" s="3" t="s">
        <v>979</v>
      </c>
      <c r="O496" s="3">
        <v>211081</v>
      </c>
    </row>
    <row r="497" spans="1:15">
      <c r="A497" s="2" t="s">
        <v>67</v>
      </c>
      <c r="B497" s="2" t="s">
        <v>178</v>
      </c>
      <c r="C497" s="2" t="s">
        <v>975</v>
      </c>
      <c r="E497" s="1"/>
      <c r="F497" s="1"/>
      <c r="J497" s="3" t="s">
        <v>67</v>
      </c>
      <c r="K497" s="3">
        <v>210000</v>
      </c>
      <c r="L497" s="3" t="s">
        <v>180</v>
      </c>
      <c r="M497" s="3">
        <v>211100</v>
      </c>
      <c r="N497" s="3" t="s">
        <v>980</v>
      </c>
      <c r="O497" s="3">
        <v>211102</v>
      </c>
    </row>
    <row r="498" spans="1:15">
      <c r="A498" s="2" t="s">
        <v>67</v>
      </c>
      <c r="B498" s="2" t="s">
        <v>178</v>
      </c>
      <c r="C498" s="2" t="s">
        <v>976</v>
      </c>
      <c r="E498" s="1"/>
      <c r="F498" s="1"/>
      <c r="J498" s="3" t="s">
        <v>67</v>
      </c>
      <c r="K498" s="3">
        <v>210000</v>
      </c>
      <c r="L498" s="3" t="s">
        <v>180</v>
      </c>
      <c r="M498" s="3">
        <v>211100</v>
      </c>
      <c r="N498" s="3" t="s">
        <v>981</v>
      </c>
      <c r="O498" s="3">
        <v>211103</v>
      </c>
    </row>
    <row r="499" spans="1:15">
      <c r="A499" s="2" t="s">
        <v>67</v>
      </c>
      <c r="B499" s="2" t="s">
        <v>178</v>
      </c>
      <c r="C499" s="2" t="s">
        <v>977</v>
      </c>
      <c r="E499" s="1"/>
      <c r="F499" s="1"/>
      <c r="J499" s="3" t="s">
        <v>67</v>
      </c>
      <c r="K499" s="3">
        <v>210000</v>
      </c>
      <c r="L499" s="3" t="s">
        <v>180</v>
      </c>
      <c r="M499" s="3">
        <v>211100</v>
      </c>
      <c r="N499" s="3" t="s">
        <v>982</v>
      </c>
      <c r="O499" s="3">
        <v>211104</v>
      </c>
    </row>
    <row r="500" spans="1:15">
      <c r="A500" s="2" t="s">
        <v>67</v>
      </c>
      <c r="B500" s="2" t="s">
        <v>178</v>
      </c>
      <c r="C500" s="2" t="s">
        <v>978</v>
      </c>
      <c r="E500" s="1"/>
      <c r="F500" s="1"/>
      <c r="J500" s="3" t="s">
        <v>67</v>
      </c>
      <c r="K500" s="3">
        <v>210000</v>
      </c>
      <c r="L500" s="3" t="s">
        <v>180</v>
      </c>
      <c r="M500" s="3">
        <v>211100</v>
      </c>
      <c r="N500" s="3" t="s">
        <v>983</v>
      </c>
      <c r="O500" s="3">
        <v>211122</v>
      </c>
    </row>
    <row r="501" spans="1:15">
      <c r="A501" s="2" t="s">
        <v>67</v>
      </c>
      <c r="B501" s="2" t="s">
        <v>178</v>
      </c>
      <c r="C501" s="2" t="s">
        <v>979</v>
      </c>
      <c r="E501" s="1"/>
      <c r="F501" s="1"/>
      <c r="J501" s="3" t="s">
        <v>67</v>
      </c>
      <c r="K501" s="3">
        <v>210000</v>
      </c>
      <c r="L501" s="3" t="s">
        <v>182</v>
      </c>
      <c r="M501" s="3">
        <v>211200</v>
      </c>
      <c r="N501" s="3" t="s">
        <v>984</v>
      </c>
      <c r="O501" s="3">
        <v>211202</v>
      </c>
    </row>
    <row r="502" spans="1:15">
      <c r="A502" s="2" t="s">
        <v>67</v>
      </c>
      <c r="B502" s="2" t="s">
        <v>180</v>
      </c>
      <c r="C502" s="2" t="s">
        <v>980</v>
      </c>
      <c r="E502" s="1"/>
      <c r="F502" s="1"/>
      <c r="J502" s="3" t="s">
        <v>67</v>
      </c>
      <c r="K502" s="3">
        <v>210000</v>
      </c>
      <c r="L502" s="3" t="s">
        <v>182</v>
      </c>
      <c r="M502" s="3">
        <v>211200</v>
      </c>
      <c r="N502" s="3" t="s">
        <v>985</v>
      </c>
      <c r="O502" s="3">
        <v>211204</v>
      </c>
    </row>
    <row r="503" spans="1:15">
      <c r="A503" s="2" t="s">
        <v>67</v>
      </c>
      <c r="B503" s="2" t="s">
        <v>180</v>
      </c>
      <c r="C503" s="2" t="s">
        <v>981</v>
      </c>
      <c r="E503" s="1"/>
      <c r="F503" s="1"/>
      <c r="J503" s="3" t="s">
        <v>67</v>
      </c>
      <c r="K503" s="3">
        <v>210000</v>
      </c>
      <c r="L503" s="3" t="s">
        <v>182</v>
      </c>
      <c r="M503" s="3">
        <v>211200</v>
      </c>
      <c r="N503" s="3" t="s">
        <v>986</v>
      </c>
      <c r="O503" s="3">
        <v>211221</v>
      </c>
    </row>
    <row r="504" spans="1:15">
      <c r="A504" s="2" t="s">
        <v>67</v>
      </c>
      <c r="B504" s="2" t="s">
        <v>180</v>
      </c>
      <c r="C504" s="2" t="s">
        <v>982</v>
      </c>
      <c r="E504" s="1"/>
      <c r="F504" s="1"/>
      <c r="J504" s="3" t="s">
        <v>67</v>
      </c>
      <c r="K504" s="3">
        <v>210000</v>
      </c>
      <c r="L504" s="3" t="s">
        <v>182</v>
      </c>
      <c r="M504" s="3">
        <v>211200</v>
      </c>
      <c r="N504" s="3" t="s">
        <v>987</v>
      </c>
      <c r="O504" s="3">
        <v>211223</v>
      </c>
    </row>
    <row r="505" spans="1:15">
      <c r="A505" s="2" t="s">
        <v>67</v>
      </c>
      <c r="B505" s="2" t="s">
        <v>180</v>
      </c>
      <c r="C505" s="2" t="s">
        <v>983</v>
      </c>
      <c r="E505" s="1"/>
      <c r="F505" s="1"/>
      <c r="J505" s="3" t="s">
        <v>67</v>
      </c>
      <c r="K505" s="3">
        <v>210000</v>
      </c>
      <c r="L505" s="3" t="s">
        <v>182</v>
      </c>
      <c r="M505" s="3">
        <v>211200</v>
      </c>
      <c r="N505" s="3" t="s">
        <v>988</v>
      </c>
      <c r="O505" s="3">
        <v>211224</v>
      </c>
    </row>
    <row r="506" spans="1:15">
      <c r="A506" s="2" t="s">
        <v>67</v>
      </c>
      <c r="B506" s="2" t="s">
        <v>182</v>
      </c>
      <c r="C506" s="2" t="s">
        <v>984</v>
      </c>
      <c r="E506" s="1"/>
      <c r="F506" s="1"/>
      <c r="J506" s="3" t="s">
        <v>67</v>
      </c>
      <c r="K506" s="3">
        <v>210000</v>
      </c>
      <c r="L506" s="3" t="s">
        <v>182</v>
      </c>
      <c r="M506" s="3">
        <v>211200</v>
      </c>
      <c r="N506" s="3" t="s">
        <v>989</v>
      </c>
      <c r="O506" s="3">
        <v>211281</v>
      </c>
    </row>
    <row r="507" spans="1:15">
      <c r="A507" s="2" t="s">
        <v>67</v>
      </c>
      <c r="B507" s="2" t="s">
        <v>182</v>
      </c>
      <c r="C507" s="2" t="s">
        <v>985</v>
      </c>
      <c r="E507" s="1"/>
      <c r="F507" s="1"/>
      <c r="J507" s="3" t="s">
        <v>67</v>
      </c>
      <c r="K507" s="3">
        <v>210000</v>
      </c>
      <c r="L507" s="3" t="s">
        <v>182</v>
      </c>
      <c r="M507" s="3">
        <v>211200</v>
      </c>
      <c r="N507" s="3" t="s">
        <v>990</v>
      </c>
      <c r="O507" s="3">
        <v>211282</v>
      </c>
    </row>
    <row r="508" spans="1:15">
      <c r="A508" s="2" t="s">
        <v>67</v>
      </c>
      <c r="B508" s="2" t="s">
        <v>182</v>
      </c>
      <c r="C508" s="2" t="s">
        <v>986</v>
      </c>
      <c r="E508" s="1"/>
      <c r="F508" s="1"/>
      <c r="J508" s="3" t="s">
        <v>67</v>
      </c>
      <c r="K508" s="3">
        <v>210000</v>
      </c>
      <c r="L508" s="3" t="s">
        <v>184</v>
      </c>
      <c r="M508" s="3">
        <v>211300</v>
      </c>
      <c r="N508" s="3" t="s">
        <v>991</v>
      </c>
      <c r="O508" s="3">
        <v>211302</v>
      </c>
    </row>
    <row r="509" spans="1:15">
      <c r="A509" s="2" t="s">
        <v>67</v>
      </c>
      <c r="B509" s="2" t="s">
        <v>182</v>
      </c>
      <c r="C509" s="2" t="s">
        <v>987</v>
      </c>
      <c r="E509" s="1"/>
      <c r="F509" s="1"/>
      <c r="J509" s="3" t="s">
        <v>67</v>
      </c>
      <c r="K509" s="3">
        <v>210000</v>
      </c>
      <c r="L509" s="3" t="s">
        <v>184</v>
      </c>
      <c r="M509" s="3">
        <v>211300</v>
      </c>
      <c r="N509" s="3" t="s">
        <v>992</v>
      </c>
      <c r="O509" s="3">
        <v>211303</v>
      </c>
    </row>
    <row r="510" spans="1:15">
      <c r="A510" s="2" t="s">
        <v>67</v>
      </c>
      <c r="B510" s="2" t="s">
        <v>182</v>
      </c>
      <c r="C510" s="2" t="s">
        <v>988</v>
      </c>
      <c r="E510" s="1"/>
      <c r="F510" s="1"/>
      <c r="J510" s="3" t="s">
        <v>67</v>
      </c>
      <c r="K510" s="3">
        <v>210000</v>
      </c>
      <c r="L510" s="3" t="s">
        <v>184</v>
      </c>
      <c r="M510" s="3">
        <v>211300</v>
      </c>
      <c r="N510" s="3" t="s">
        <v>993</v>
      </c>
      <c r="O510" s="3">
        <v>211321</v>
      </c>
    </row>
    <row r="511" spans="1:15">
      <c r="A511" s="2" t="s">
        <v>67</v>
      </c>
      <c r="B511" s="2" t="s">
        <v>182</v>
      </c>
      <c r="C511" s="2" t="s">
        <v>989</v>
      </c>
      <c r="E511" s="1"/>
      <c r="F511" s="1"/>
      <c r="J511" s="3" t="s">
        <v>67</v>
      </c>
      <c r="K511" s="3">
        <v>210000</v>
      </c>
      <c r="L511" s="3" t="s">
        <v>184</v>
      </c>
      <c r="M511" s="3">
        <v>211300</v>
      </c>
      <c r="N511" s="3" t="s">
        <v>994</v>
      </c>
      <c r="O511" s="3">
        <v>211322</v>
      </c>
    </row>
    <row r="512" spans="1:15">
      <c r="A512" s="2" t="s">
        <v>67</v>
      </c>
      <c r="B512" s="2" t="s">
        <v>182</v>
      </c>
      <c r="C512" s="2" t="s">
        <v>990</v>
      </c>
      <c r="E512" s="1"/>
      <c r="F512" s="1"/>
      <c r="J512" s="3" t="s">
        <v>67</v>
      </c>
      <c r="K512" s="3">
        <v>210000</v>
      </c>
      <c r="L512" s="3" t="s">
        <v>184</v>
      </c>
      <c r="M512" s="3">
        <v>211300</v>
      </c>
      <c r="N512" s="3" t="s">
        <v>995</v>
      </c>
      <c r="O512" s="3">
        <v>211324</v>
      </c>
    </row>
    <row r="513" spans="1:15">
      <c r="A513" s="2" t="s">
        <v>67</v>
      </c>
      <c r="B513" s="2" t="s">
        <v>184</v>
      </c>
      <c r="C513" s="2" t="s">
        <v>991</v>
      </c>
      <c r="E513" s="1"/>
      <c r="F513" s="1"/>
      <c r="J513" s="3" t="s">
        <v>67</v>
      </c>
      <c r="K513" s="3">
        <v>210000</v>
      </c>
      <c r="L513" s="3" t="s">
        <v>184</v>
      </c>
      <c r="M513" s="3">
        <v>211300</v>
      </c>
      <c r="N513" s="3" t="s">
        <v>996</v>
      </c>
      <c r="O513" s="3">
        <v>211381</v>
      </c>
    </row>
    <row r="514" spans="1:15">
      <c r="A514" s="2" t="s">
        <v>67</v>
      </c>
      <c r="B514" s="2" t="s">
        <v>184</v>
      </c>
      <c r="C514" s="2" t="s">
        <v>992</v>
      </c>
      <c r="E514" s="1"/>
      <c r="F514" s="1"/>
      <c r="J514" s="3" t="s">
        <v>67</v>
      </c>
      <c r="K514" s="3">
        <v>210000</v>
      </c>
      <c r="L514" s="3" t="s">
        <v>184</v>
      </c>
      <c r="M514" s="3">
        <v>211300</v>
      </c>
      <c r="N514" s="3" t="s">
        <v>997</v>
      </c>
      <c r="O514" s="3">
        <v>211382</v>
      </c>
    </row>
    <row r="515" spans="1:15">
      <c r="A515" s="2" t="s">
        <v>67</v>
      </c>
      <c r="B515" s="2" t="s">
        <v>184</v>
      </c>
      <c r="C515" s="2" t="s">
        <v>993</v>
      </c>
      <c r="E515" s="1"/>
      <c r="F515" s="1"/>
      <c r="J515" s="3" t="s">
        <v>67</v>
      </c>
      <c r="K515" s="3">
        <v>210000</v>
      </c>
      <c r="L515" s="3" t="s">
        <v>186</v>
      </c>
      <c r="M515" s="3">
        <v>211400</v>
      </c>
      <c r="N515" s="3" t="s">
        <v>998</v>
      </c>
      <c r="O515" s="3">
        <v>211402</v>
      </c>
    </row>
    <row r="516" spans="1:15">
      <c r="A516" s="2" t="s">
        <v>67</v>
      </c>
      <c r="B516" s="2" t="s">
        <v>184</v>
      </c>
      <c r="C516" s="2" t="s">
        <v>994</v>
      </c>
      <c r="E516" s="1"/>
      <c r="F516" s="1"/>
      <c r="J516" s="3" t="s">
        <v>67</v>
      </c>
      <c r="K516" s="3">
        <v>210000</v>
      </c>
      <c r="L516" s="3" t="s">
        <v>186</v>
      </c>
      <c r="M516" s="3">
        <v>211400</v>
      </c>
      <c r="N516" s="3" t="s">
        <v>999</v>
      </c>
      <c r="O516" s="3">
        <v>211403</v>
      </c>
    </row>
    <row r="517" spans="1:15">
      <c r="A517" s="2" t="s">
        <v>67</v>
      </c>
      <c r="B517" s="2" t="s">
        <v>184</v>
      </c>
      <c r="C517" s="2" t="s">
        <v>995</v>
      </c>
      <c r="E517" s="1"/>
      <c r="F517" s="1"/>
      <c r="J517" s="3" t="s">
        <v>67</v>
      </c>
      <c r="K517" s="3">
        <v>210000</v>
      </c>
      <c r="L517" s="3" t="s">
        <v>186</v>
      </c>
      <c r="M517" s="3">
        <v>211400</v>
      </c>
      <c r="N517" s="3" t="s">
        <v>1000</v>
      </c>
      <c r="O517" s="3">
        <v>211404</v>
      </c>
    </row>
    <row r="518" spans="1:15">
      <c r="A518" s="2" t="s">
        <v>67</v>
      </c>
      <c r="B518" s="2" t="s">
        <v>184</v>
      </c>
      <c r="C518" s="2" t="s">
        <v>996</v>
      </c>
      <c r="E518" s="1"/>
      <c r="F518" s="1"/>
      <c r="J518" s="3" t="s">
        <v>67</v>
      </c>
      <c r="K518" s="3">
        <v>210000</v>
      </c>
      <c r="L518" s="3" t="s">
        <v>186</v>
      </c>
      <c r="M518" s="3">
        <v>211400</v>
      </c>
      <c r="N518" s="3" t="s">
        <v>1001</v>
      </c>
      <c r="O518" s="3">
        <v>211421</v>
      </c>
    </row>
    <row r="519" spans="1:15">
      <c r="A519" s="2" t="s">
        <v>67</v>
      </c>
      <c r="B519" s="2" t="s">
        <v>184</v>
      </c>
      <c r="C519" s="2" t="s">
        <v>997</v>
      </c>
      <c r="E519" s="1"/>
      <c r="F519" s="1"/>
      <c r="J519" s="3" t="s">
        <v>67</v>
      </c>
      <c r="K519" s="3">
        <v>210000</v>
      </c>
      <c r="L519" s="3" t="s">
        <v>186</v>
      </c>
      <c r="M519" s="3">
        <v>211400</v>
      </c>
      <c r="N519" s="3" t="s">
        <v>1002</v>
      </c>
      <c r="O519" s="3">
        <v>211422</v>
      </c>
    </row>
    <row r="520" spans="1:15">
      <c r="A520" s="2" t="s">
        <v>67</v>
      </c>
      <c r="B520" s="2" t="s">
        <v>186</v>
      </c>
      <c r="C520" s="2" t="s">
        <v>998</v>
      </c>
      <c r="E520" s="1"/>
      <c r="F520" s="1"/>
      <c r="J520" s="3" t="s">
        <v>67</v>
      </c>
      <c r="K520" s="3">
        <v>210000</v>
      </c>
      <c r="L520" s="3" t="s">
        <v>186</v>
      </c>
      <c r="M520" s="3">
        <v>211400</v>
      </c>
      <c r="N520" s="3" t="s">
        <v>1003</v>
      </c>
      <c r="O520" s="3">
        <v>211481</v>
      </c>
    </row>
    <row r="521" spans="1:15">
      <c r="A521" s="2" t="s">
        <v>67</v>
      </c>
      <c r="B521" s="2" t="s">
        <v>186</v>
      </c>
      <c r="C521" s="2" t="s">
        <v>999</v>
      </c>
      <c r="E521" s="1"/>
      <c r="F521" s="1"/>
      <c r="J521" s="3" t="s">
        <v>70</v>
      </c>
      <c r="K521" s="3">
        <v>220000</v>
      </c>
      <c r="L521" s="3" t="s">
        <v>188</v>
      </c>
      <c r="M521" s="3">
        <v>220100</v>
      </c>
      <c r="N521" s="3" t="s">
        <v>1004</v>
      </c>
      <c r="O521" s="3">
        <v>220102</v>
      </c>
    </row>
    <row r="522" spans="1:15">
      <c r="A522" s="2" t="s">
        <v>67</v>
      </c>
      <c r="B522" s="2" t="s">
        <v>186</v>
      </c>
      <c r="C522" s="2" t="s">
        <v>1000</v>
      </c>
      <c r="E522" s="1"/>
      <c r="F522" s="1"/>
      <c r="J522" s="3" t="s">
        <v>70</v>
      </c>
      <c r="K522" s="3">
        <v>220000</v>
      </c>
      <c r="L522" s="3" t="s">
        <v>188</v>
      </c>
      <c r="M522" s="3">
        <v>220100</v>
      </c>
      <c r="N522" s="3" t="s">
        <v>1005</v>
      </c>
      <c r="O522" s="3">
        <v>220103</v>
      </c>
    </row>
    <row r="523" spans="1:15">
      <c r="A523" s="2" t="s">
        <v>67</v>
      </c>
      <c r="B523" s="2" t="s">
        <v>186</v>
      </c>
      <c r="C523" s="2" t="s">
        <v>1001</v>
      </c>
      <c r="E523" s="1"/>
      <c r="F523" s="1"/>
      <c r="J523" s="3" t="s">
        <v>70</v>
      </c>
      <c r="K523" s="3">
        <v>220000</v>
      </c>
      <c r="L523" s="3" t="s">
        <v>188</v>
      </c>
      <c r="M523" s="3">
        <v>220100</v>
      </c>
      <c r="N523" s="3" t="s">
        <v>56</v>
      </c>
      <c r="O523" s="3">
        <v>220104</v>
      </c>
    </row>
    <row r="524" spans="1:15">
      <c r="A524" s="2" t="s">
        <v>67</v>
      </c>
      <c r="B524" s="2" t="s">
        <v>186</v>
      </c>
      <c r="C524" s="2" t="s">
        <v>1002</v>
      </c>
      <c r="E524" s="1"/>
      <c r="F524" s="1"/>
      <c r="J524" s="3" t="s">
        <v>70</v>
      </c>
      <c r="K524" s="3">
        <v>220000</v>
      </c>
      <c r="L524" s="3" t="s">
        <v>188</v>
      </c>
      <c r="M524" s="3">
        <v>220100</v>
      </c>
      <c r="N524" s="3" t="s">
        <v>1006</v>
      </c>
      <c r="O524" s="3">
        <v>220105</v>
      </c>
    </row>
    <row r="525" spans="1:15">
      <c r="A525" s="2" t="s">
        <v>67</v>
      </c>
      <c r="B525" s="2" t="s">
        <v>186</v>
      </c>
      <c r="C525" s="2" t="s">
        <v>1003</v>
      </c>
      <c r="E525" s="1"/>
      <c r="F525" s="1"/>
      <c r="J525" s="3" t="s">
        <v>70</v>
      </c>
      <c r="K525" s="3">
        <v>220000</v>
      </c>
      <c r="L525" s="3" t="s">
        <v>188</v>
      </c>
      <c r="M525" s="3">
        <v>220100</v>
      </c>
      <c r="N525" s="3" t="s">
        <v>1007</v>
      </c>
      <c r="O525" s="3">
        <v>220106</v>
      </c>
    </row>
    <row r="526" spans="1:15">
      <c r="A526" s="2" t="s">
        <v>70</v>
      </c>
      <c r="B526" s="2" t="s">
        <v>188</v>
      </c>
      <c r="C526" s="2" t="s">
        <v>1004</v>
      </c>
      <c r="E526" s="1"/>
      <c r="F526" s="1"/>
      <c r="J526" s="3" t="s">
        <v>70</v>
      </c>
      <c r="K526" s="3">
        <v>220000</v>
      </c>
      <c r="L526" s="3" t="s">
        <v>188</v>
      </c>
      <c r="M526" s="3">
        <v>220100</v>
      </c>
      <c r="N526" s="3" t="s">
        <v>1008</v>
      </c>
      <c r="O526" s="3">
        <v>220112</v>
      </c>
    </row>
    <row r="527" spans="1:15">
      <c r="A527" s="2" t="s">
        <v>70</v>
      </c>
      <c r="B527" s="2" t="s">
        <v>188</v>
      </c>
      <c r="C527" s="2" t="s">
        <v>1005</v>
      </c>
      <c r="E527" s="1"/>
      <c r="F527" s="1"/>
      <c r="J527" s="3" t="s">
        <v>70</v>
      </c>
      <c r="K527" s="3">
        <v>220000</v>
      </c>
      <c r="L527" s="3" t="s">
        <v>188</v>
      </c>
      <c r="M527" s="3">
        <v>220100</v>
      </c>
      <c r="N527" s="3" t="s">
        <v>1009</v>
      </c>
      <c r="O527" s="3">
        <v>220113</v>
      </c>
    </row>
    <row r="528" spans="1:15">
      <c r="A528" s="2" t="s">
        <v>70</v>
      </c>
      <c r="B528" s="2" t="s">
        <v>188</v>
      </c>
      <c r="C528" s="2" t="s">
        <v>56</v>
      </c>
      <c r="E528" s="1"/>
      <c r="F528" s="1"/>
      <c r="J528" s="3" t="s">
        <v>70</v>
      </c>
      <c r="K528" s="3">
        <v>220000</v>
      </c>
      <c r="L528" s="3" t="s">
        <v>188</v>
      </c>
      <c r="M528" s="3">
        <v>220100</v>
      </c>
      <c r="N528" s="3" t="s">
        <v>1010</v>
      </c>
      <c r="O528" s="3">
        <v>220122</v>
      </c>
    </row>
    <row r="529" spans="1:15">
      <c r="A529" s="2" t="s">
        <v>70</v>
      </c>
      <c r="B529" s="2" t="s">
        <v>188</v>
      </c>
      <c r="C529" s="2" t="s">
        <v>1006</v>
      </c>
      <c r="E529" s="1"/>
      <c r="F529" s="1"/>
      <c r="J529" s="3" t="s">
        <v>70</v>
      </c>
      <c r="K529" s="3">
        <v>220000</v>
      </c>
      <c r="L529" s="3" t="s">
        <v>188</v>
      </c>
      <c r="M529" s="3">
        <v>220100</v>
      </c>
      <c r="N529" s="3" t="s">
        <v>1011</v>
      </c>
      <c r="O529" s="3">
        <v>220182</v>
      </c>
    </row>
    <row r="530" spans="1:15">
      <c r="A530" s="2" t="s">
        <v>70</v>
      </c>
      <c r="B530" s="2" t="s">
        <v>188</v>
      </c>
      <c r="C530" s="2" t="s">
        <v>1007</v>
      </c>
      <c r="E530" s="1"/>
      <c r="F530" s="1"/>
      <c r="J530" s="3" t="s">
        <v>70</v>
      </c>
      <c r="K530" s="3">
        <v>220000</v>
      </c>
      <c r="L530" s="3" t="s">
        <v>188</v>
      </c>
      <c r="M530" s="3">
        <v>220100</v>
      </c>
      <c r="N530" s="3" t="s">
        <v>1012</v>
      </c>
      <c r="O530" s="3">
        <v>220183</v>
      </c>
    </row>
    <row r="531" spans="1:15">
      <c r="A531" s="2" t="s">
        <v>70</v>
      </c>
      <c r="B531" s="2" t="s">
        <v>188</v>
      </c>
      <c r="C531" s="2" t="s">
        <v>1008</v>
      </c>
      <c r="E531" s="1"/>
      <c r="F531" s="1"/>
      <c r="J531" s="3" t="s">
        <v>70</v>
      </c>
      <c r="K531" s="3">
        <v>220000</v>
      </c>
      <c r="L531" s="3" t="s">
        <v>188</v>
      </c>
      <c r="M531" s="3">
        <v>220100</v>
      </c>
      <c r="N531" s="3" t="s">
        <v>1013</v>
      </c>
      <c r="O531" s="3">
        <v>220184</v>
      </c>
    </row>
    <row r="532" spans="1:15">
      <c r="A532" s="2" t="s">
        <v>70</v>
      </c>
      <c r="B532" s="2" t="s">
        <v>188</v>
      </c>
      <c r="C532" s="2" t="s">
        <v>1009</v>
      </c>
      <c r="E532" s="1"/>
      <c r="F532" s="1"/>
      <c r="J532" s="3" t="s">
        <v>70</v>
      </c>
      <c r="K532" s="3">
        <v>220000</v>
      </c>
      <c r="L532" s="3" t="s">
        <v>190</v>
      </c>
      <c r="M532" s="3">
        <v>220200</v>
      </c>
      <c r="N532" s="3" t="s">
        <v>1014</v>
      </c>
      <c r="O532" s="3">
        <v>220202</v>
      </c>
    </row>
    <row r="533" spans="1:15">
      <c r="A533" s="2" t="s">
        <v>70</v>
      </c>
      <c r="B533" s="2" t="s">
        <v>188</v>
      </c>
      <c r="C533" s="2" t="s">
        <v>1010</v>
      </c>
      <c r="E533" s="1"/>
      <c r="F533" s="1"/>
      <c r="J533" s="3" t="s">
        <v>70</v>
      </c>
      <c r="K533" s="3">
        <v>220000</v>
      </c>
      <c r="L533" s="3" t="s">
        <v>190</v>
      </c>
      <c r="M533" s="3">
        <v>220200</v>
      </c>
      <c r="N533" s="3" t="s">
        <v>1015</v>
      </c>
      <c r="O533" s="3">
        <v>220203</v>
      </c>
    </row>
    <row r="534" spans="1:15">
      <c r="A534" s="2" t="s">
        <v>70</v>
      </c>
      <c r="B534" s="2" t="s">
        <v>188</v>
      </c>
      <c r="C534" s="2" t="s">
        <v>1011</v>
      </c>
      <c r="E534" s="1"/>
      <c r="F534" s="1"/>
      <c r="J534" s="3" t="s">
        <v>70</v>
      </c>
      <c r="K534" s="3">
        <v>220000</v>
      </c>
      <c r="L534" s="3" t="s">
        <v>190</v>
      </c>
      <c r="M534" s="3">
        <v>220200</v>
      </c>
      <c r="N534" s="3" t="s">
        <v>1016</v>
      </c>
      <c r="O534" s="3">
        <v>220204</v>
      </c>
    </row>
    <row r="535" spans="1:15">
      <c r="A535" s="2" t="s">
        <v>70</v>
      </c>
      <c r="B535" s="2" t="s">
        <v>188</v>
      </c>
      <c r="C535" s="2" t="s">
        <v>1012</v>
      </c>
      <c r="E535" s="1"/>
      <c r="F535" s="1"/>
      <c r="J535" s="3" t="s">
        <v>70</v>
      </c>
      <c r="K535" s="3">
        <v>220000</v>
      </c>
      <c r="L535" s="3" t="s">
        <v>190</v>
      </c>
      <c r="M535" s="3">
        <v>220200</v>
      </c>
      <c r="N535" s="3" t="s">
        <v>1017</v>
      </c>
      <c r="O535" s="3">
        <v>220211</v>
      </c>
    </row>
    <row r="536" spans="1:15">
      <c r="A536" s="2" t="s">
        <v>70</v>
      </c>
      <c r="B536" s="2" t="s">
        <v>190</v>
      </c>
      <c r="C536" s="2" t="s">
        <v>1014</v>
      </c>
      <c r="E536" s="1"/>
      <c r="F536" s="1"/>
      <c r="J536" s="3" t="s">
        <v>70</v>
      </c>
      <c r="K536" s="3">
        <v>220000</v>
      </c>
      <c r="L536" s="3" t="s">
        <v>190</v>
      </c>
      <c r="M536" s="3">
        <v>220200</v>
      </c>
      <c r="N536" s="3" t="s">
        <v>1018</v>
      </c>
      <c r="O536" s="3">
        <v>220221</v>
      </c>
    </row>
    <row r="537" spans="1:15">
      <c r="A537" s="2" t="s">
        <v>70</v>
      </c>
      <c r="B537" s="2" t="s">
        <v>190</v>
      </c>
      <c r="C537" s="2" t="s">
        <v>1015</v>
      </c>
      <c r="E537" s="1"/>
      <c r="F537" s="1"/>
      <c r="J537" s="3" t="s">
        <v>70</v>
      </c>
      <c r="K537" s="3">
        <v>220000</v>
      </c>
      <c r="L537" s="3" t="s">
        <v>190</v>
      </c>
      <c r="M537" s="3">
        <v>220200</v>
      </c>
      <c r="N537" s="3" t="s">
        <v>1019</v>
      </c>
      <c r="O537" s="3">
        <v>220281</v>
      </c>
    </row>
    <row r="538" spans="1:15">
      <c r="A538" s="2" t="s">
        <v>70</v>
      </c>
      <c r="B538" s="2" t="s">
        <v>190</v>
      </c>
      <c r="C538" s="2" t="s">
        <v>1016</v>
      </c>
      <c r="E538" s="1"/>
      <c r="F538" s="1"/>
      <c r="J538" s="3" t="s">
        <v>70</v>
      </c>
      <c r="K538" s="3">
        <v>220000</v>
      </c>
      <c r="L538" s="3" t="s">
        <v>190</v>
      </c>
      <c r="M538" s="3">
        <v>220200</v>
      </c>
      <c r="N538" s="3" t="s">
        <v>1020</v>
      </c>
      <c r="O538" s="3">
        <v>220282</v>
      </c>
    </row>
    <row r="539" spans="1:15">
      <c r="A539" s="2" t="s">
        <v>70</v>
      </c>
      <c r="B539" s="2" t="s">
        <v>190</v>
      </c>
      <c r="C539" s="2" t="s">
        <v>1017</v>
      </c>
      <c r="E539" s="1"/>
      <c r="F539" s="1"/>
      <c r="J539" s="3" t="s">
        <v>70</v>
      </c>
      <c r="K539" s="3">
        <v>220000</v>
      </c>
      <c r="L539" s="3" t="s">
        <v>190</v>
      </c>
      <c r="M539" s="3">
        <v>220200</v>
      </c>
      <c r="N539" s="3" t="s">
        <v>1021</v>
      </c>
      <c r="O539" s="3">
        <v>220283</v>
      </c>
    </row>
    <row r="540" spans="1:15">
      <c r="A540" s="2" t="s">
        <v>70</v>
      </c>
      <c r="B540" s="2" t="s">
        <v>190</v>
      </c>
      <c r="C540" s="2" t="s">
        <v>1018</v>
      </c>
      <c r="E540" s="1"/>
      <c r="F540" s="1"/>
      <c r="J540" s="3" t="s">
        <v>70</v>
      </c>
      <c r="K540" s="3">
        <v>220000</v>
      </c>
      <c r="L540" s="3" t="s">
        <v>190</v>
      </c>
      <c r="M540" s="3">
        <v>220200</v>
      </c>
      <c r="N540" s="3" t="s">
        <v>1022</v>
      </c>
      <c r="O540" s="3">
        <v>220284</v>
      </c>
    </row>
    <row r="541" spans="1:15">
      <c r="A541" s="2" t="s">
        <v>70</v>
      </c>
      <c r="B541" s="2" t="s">
        <v>190</v>
      </c>
      <c r="C541" s="2" t="s">
        <v>1019</v>
      </c>
      <c r="E541" s="1"/>
      <c r="F541" s="1"/>
      <c r="J541" s="3" t="s">
        <v>70</v>
      </c>
      <c r="K541" s="3">
        <v>220000</v>
      </c>
      <c r="L541" s="3" t="s">
        <v>192</v>
      </c>
      <c r="M541" s="3">
        <v>220300</v>
      </c>
      <c r="N541" s="3" t="s">
        <v>909</v>
      </c>
      <c r="O541" s="3">
        <v>220302</v>
      </c>
    </row>
    <row r="542" spans="1:15">
      <c r="A542" s="2" t="s">
        <v>70</v>
      </c>
      <c r="B542" s="2" t="s">
        <v>190</v>
      </c>
      <c r="C542" s="2" t="s">
        <v>1020</v>
      </c>
      <c r="E542" s="1"/>
      <c r="F542" s="1"/>
      <c r="J542" s="3" t="s">
        <v>70</v>
      </c>
      <c r="K542" s="3">
        <v>220000</v>
      </c>
      <c r="L542" s="3" t="s">
        <v>192</v>
      </c>
      <c r="M542" s="3">
        <v>220300</v>
      </c>
      <c r="N542" s="3" t="s">
        <v>928</v>
      </c>
      <c r="O542" s="3">
        <v>220303</v>
      </c>
    </row>
    <row r="543" spans="1:15">
      <c r="A543" s="2" t="s">
        <v>70</v>
      </c>
      <c r="B543" s="2" t="s">
        <v>190</v>
      </c>
      <c r="C543" s="2" t="s">
        <v>1021</v>
      </c>
      <c r="E543" s="1"/>
      <c r="F543" s="1"/>
      <c r="J543" s="3" t="s">
        <v>70</v>
      </c>
      <c r="K543" s="3">
        <v>220000</v>
      </c>
      <c r="L543" s="3" t="s">
        <v>192</v>
      </c>
      <c r="M543" s="3">
        <v>220300</v>
      </c>
      <c r="N543" s="3" t="s">
        <v>1023</v>
      </c>
      <c r="O543" s="3">
        <v>220322</v>
      </c>
    </row>
    <row r="544" spans="1:15">
      <c r="A544" s="2" t="s">
        <v>70</v>
      </c>
      <c r="B544" s="2" t="s">
        <v>190</v>
      </c>
      <c r="C544" s="2" t="s">
        <v>1022</v>
      </c>
      <c r="E544" s="1"/>
      <c r="F544" s="1"/>
      <c r="J544" s="3" t="s">
        <v>70</v>
      </c>
      <c r="K544" s="3">
        <v>220000</v>
      </c>
      <c r="L544" s="3" t="s">
        <v>192</v>
      </c>
      <c r="M544" s="3">
        <v>220300</v>
      </c>
      <c r="N544" s="3" t="s">
        <v>1024</v>
      </c>
      <c r="O544" s="3">
        <v>220323</v>
      </c>
    </row>
    <row r="545" spans="1:15">
      <c r="A545" s="2" t="s">
        <v>70</v>
      </c>
      <c r="B545" s="2" t="s">
        <v>192</v>
      </c>
      <c r="C545" s="2" t="s">
        <v>909</v>
      </c>
      <c r="E545" s="1"/>
      <c r="F545" s="1"/>
      <c r="J545" s="3" t="s">
        <v>70</v>
      </c>
      <c r="K545" s="3">
        <v>220000</v>
      </c>
      <c r="L545" s="3" t="s">
        <v>192</v>
      </c>
      <c r="M545" s="3">
        <v>220300</v>
      </c>
      <c r="N545" s="3" t="s">
        <v>1025</v>
      </c>
      <c r="O545" s="3">
        <v>220382</v>
      </c>
    </row>
    <row r="546" spans="1:15">
      <c r="A546" s="2" t="s">
        <v>70</v>
      </c>
      <c r="B546" s="2" t="s">
        <v>192</v>
      </c>
      <c r="C546" s="2" t="s">
        <v>928</v>
      </c>
      <c r="E546" s="1"/>
      <c r="F546" s="1"/>
      <c r="J546" s="3" t="s">
        <v>70</v>
      </c>
      <c r="K546" s="3">
        <v>220000</v>
      </c>
      <c r="L546" s="3" t="s">
        <v>194</v>
      </c>
      <c r="M546" s="3">
        <v>220400</v>
      </c>
      <c r="N546" s="3" t="s">
        <v>1026</v>
      </c>
      <c r="O546" s="3">
        <v>220402</v>
      </c>
    </row>
    <row r="547" spans="1:15">
      <c r="A547" s="2" t="s">
        <v>70</v>
      </c>
      <c r="B547" s="2" t="s">
        <v>192</v>
      </c>
      <c r="C547" s="2" t="s">
        <v>1023</v>
      </c>
      <c r="E547" s="1"/>
      <c r="F547" s="1"/>
      <c r="J547" s="3" t="s">
        <v>70</v>
      </c>
      <c r="K547" s="3">
        <v>220000</v>
      </c>
      <c r="L547" s="3" t="s">
        <v>194</v>
      </c>
      <c r="M547" s="3">
        <v>220400</v>
      </c>
      <c r="N547" s="3" t="s">
        <v>1027</v>
      </c>
      <c r="O547" s="3">
        <v>220403</v>
      </c>
    </row>
    <row r="548" spans="1:15">
      <c r="A548" s="2" t="s">
        <v>70</v>
      </c>
      <c r="B548" s="2" t="s">
        <v>192</v>
      </c>
      <c r="C548" s="2" t="s">
        <v>1024</v>
      </c>
      <c r="E548" s="1"/>
      <c r="F548" s="1"/>
      <c r="J548" s="3" t="s">
        <v>70</v>
      </c>
      <c r="K548" s="3">
        <v>220000</v>
      </c>
      <c r="L548" s="3" t="s">
        <v>194</v>
      </c>
      <c r="M548" s="3">
        <v>220400</v>
      </c>
      <c r="N548" s="3" t="s">
        <v>1028</v>
      </c>
      <c r="O548" s="3">
        <v>220421</v>
      </c>
    </row>
    <row r="549" spans="1:15">
      <c r="A549" s="2" t="s">
        <v>70</v>
      </c>
      <c r="B549" s="2" t="s">
        <v>192</v>
      </c>
      <c r="C549" s="2" t="s">
        <v>1013</v>
      </c>
      <c r="E549" s="1"/>
      <c r="F549" s="1"/>
      <c r="J549" s="3" t="s">
        <v>70</v>
      </c>
      <c r="K549" s="3">
        <v>220000</v>
      </c>
      <c r="L549" s="3" t="s">
        <v>194</v>
      </c>
      <c r="M549" s="3">
        <v>220400</v>
      </c>
      <c r="N549" s="3" t="s">
        <v>1029</v>
      </c>
      <c r="O549" s="3">
        <v>220422</v>
      </c>
    </row>
    <row r="550" spans="1:15">
      <c r="A550" s="2" t="s">
        <v>70</v>
      </c>
      <c r="B550" s="2" t="s">
        <v>192</v>
      </c>
      <c r="C550" s="2" t="s">
        <v>1025</v>
      </c>
      <c r="E550" s="1"/>
      <c r="F550" s="1"/>
      <c r="J550" s="3" t="s">
        <v>70</v>
      </c>
      <c r="K550" s="3">
        <v>220000</v>
      </c>
      <c r="L550" s="3" t="s">
        <v>196</v>
      </c>
      <c r="M550" s="3">
        <v>220500</v>
      </c>
      <c r="N550" s="3" t="s">
        <v>1030</v>
      </c>
      <c r="O550" s="3">
        <v>220502</v>
      </c>
    </row>
    <row r="551" spans="1:15">
      <c r="A551" s="2" t="s">
        <v>70</v>
      </c>
      <c r="B551" s="2" t="s">
        <v>194</v>
      </c>
      <c r="C551" s="2" t="s">
        <v>1026</v>
      </c>
      <c r="E551" s="1"/>
      <c r="F551" s="1"/>
      <c r="J551" s="3" t="s">
        <v>70</v>
      </c>
      <c r="K551" s="3">
        <v>220000</v>
      </c>
      <c r="L551" s="3" t="s">
        <v>196</v>
      </c>
      <c r="M551" s="3">
        <v>220500</v>
      </c>
      <c r="N551" s="3" t="s">
        <v>1031</v>
      </c>
      <c r="O551" s="3">
        <v>220503</v>
      </c>
    </row>
    <row r="552" spans="1:15">
      <c r="A552" s="2" t="s">
        <v>70</v>
      </c>
      <c r="B552" s="2" t="s">
        <v>194</v>
      </c>
      <c r="C552" s="2" t="s">
        <v>1027</v>
      </c>
      <c r="E552" s="1"/>
      <c r="F552" s="1"/>
      <c r="J552" s="3" t="s">
        <v>70</v>
      </c>
      <c r="K552" s="3">
        <v>220000</v>
      </c>
      <c r="L552" s="3" t="s">
        <v>196</v>
      </c>
      <c r="M552" s="3">
        <v>220500</v>
      </c>
      <c r="N552" s="3" t="s">
        <v>1032</v>
      </c>
      <c r="O552" s="3">
        <v>220521</v>
      </c>
    </row>
    <row r="553" spans="1:15">
      <c r="A553" s="2" t="s">
        <v>70</v>
      </c>
      <c r="B553" s="2" t="s">
        <v>194</v>
      </c>
      <c r="C553" s="2" t="s">
        <v>1028</v>
      </c>
      <c r="E553" s="1"/>
      <c r="F553" s="1"/>
      <c r="J553" s="3" t="s">
        <v>70</v>
      </c>
      <c r="K553" s="3">
        <v>220000</v>
      </c>
      <c r="L553" s="3" t="s">
        <v>196</v>
      </c>
      <c r="M553" s="3">
        <v>220500</v>
      </c>
      <c r="N553" s="3" t="s">
        <v>1033</v>
      </c>
      <c r="O553" s="3">
        <v>220523</v>
      </c>
    </row>
    <row r="554" spans="1:15">
      <c r="A554" s="2" t="s">
        <v>70</v>
      </c>
      <c r="B554" s="2" t="s">
        <v>194</v>
      </c>
      <c r="C554" s="2" t="s">
        <v>1029</v>
      </c>
      <c r="E554" s="1"/>
      <c r="F554" s="1"/>
      <c r="J554" s="3" t="s">
        <v>70</v>
      </c>
      <c r="K554" s="3">
        <v>220000</v>
      </c>
      <c r="L554" s="3" t="s">
        <v>196</v>
      </c>
      <c r="M554" s="3">
        <v>220500</v>
      </c>
      <c r="N554" s="3" t="s">
        <v>1034</v>
      </c>
      <c r="O554" s="3">
        <v>220524</v>
      </c>
    </row>
    <row r="555" spans="1:15">
      <c r="A555" s="2" t="s">
        <v>70</v>
      </c>
      <c r="B555" s="2" t="s">
        <v>196</v>
      </c>
      <c r="C555" s="2" t="s">
        <v>1030</v>
      </c>
      <c r="E555" s="1"/>
      <c r="F555" s="1"/>
      <c r="J555" s="3" t="s">
        <v>70</v>
      </c>
      <c r="K555" s="3">
        <v>220000</v>
      </c>
      <c r="L555" s="3" t="s">
        <v>196</v>
      </c>
      <c r="M555" s="3">
        <v>220500</v>
      </c>
      <c r="N555" s="3" t="s">
        <v>1035</v>
      </c>
      <c r="O555" s="3">
        <v>220581</v>
      </c>
    </row>
    <row r="556" spans="1:15">
      <c r="A556" s="2" t="s">
        <v>70</v>
      </c>
      <c r="B556" s="2" t="s">
        <v>196</v>
      </c>
      <c r="C556" s="2" t="s">
        <v>1031</v>
      </c>
      <c r="E556" s="1"/>
      <c r="F556" s="1"/>
      <c r="J556" s="3" t="s">
        <v>70</v>
      </c>
      <c r="K556" s="3">
        <v>220000</v>
      </c>
      <c r="L556" s="3" t="s">
        <v>196</v>
      </c>
      <c r="M556" s="3">
        <v>220500</v>
      </c>
      <c r="N556" s="3" t="s">
        <v>1036</v>
      </c>
      <c r="O556" s="3">
        <v>220582</v>
      </c>
    </row>
    <row r="557" spans="1:15">
      <c r="A557" s="2" t="s">
        <v>70</v>
      </c>
      <c r="B557" s="2" t="s">
        <v>196</v>
      </c>
      <c r="C557" s="2" t="s">
        <v>1032</v>
      </c>
      <c r="E557" s="1"/>
      <c r="F557" s="1"/>
      <c r="J557" s="3" t="s">
        <v>70</v>
      </c>
      <c r="K557" s="3">
        <v>220000</v>
      </c>
      <c r="L557" s="3" t="s">
        <v>198</v>
      </c>
      <c r="M557" s="3">
        <v>220600</v>
      </c>
      <c r="N557" s="3" t="s">
        <v>1037</v>
      </c>
      <c r="O557" s="3">
        <v>220602</v>
      </c>
    </row>
    <row r="558" spans="1:15">
      <c r="A558" s="2" t="s">
        <v>70</v>
      </c>
      <c r="B558" s="2" t="s">
        <v>196</v>
      </c>
      <c r="C558" s="2" t="s">
        <v>1033</v>
      </c>
      <c r="E558" s="1"/>
      <c r="F558" s="1"/>
      <c r="J558" s="3" t="s">
        <v>70</v>
      </c>
      <c r="K558" s="3">
        <v>220000</v>
      </c>
      <c r="L558" s="3" t="s">
        <v>198</v>
      </c>
      <c r="M558" s="3">
        <v>220600</v>
      </c>
      <c r="N558" s="3" t="s">
        <v>1038</v>
      </c>
      <c r="O558" s="3">
        <v>220605</v>
      </c>
    </row>
    <row r="559" spans="1:15">
      <c r="A559" s="2" t="s">
        <v>70</v>
      </c>
      <c r="B559" s="2" t="s">
        <v>196</v>
      </c>
      <c r="C559" s="2" t="s">
        <v>1034</v>
      </c>
      <c r="E559" s="1"/>
      <c r="F559" s="1"/>
      <c r="J559" s="3" t="s">
        <v>70</v>
      </c>
      <c r="K559" s="3">
        <v>220000</v>
      </c>
      <c r="L559" s="3" t="s">
        <v>198</v>
      </c>
      <c r="M559" s="3">
        <v>220600</v>
      </c>
      <c r="N559" s="3" t="s">
        <v>1039</v>
      </c>
      <c r="O559" s="3">
        <v>220621</v>
      </c>
    </row>
    <row r="560" spans="1:15">
      <c r="A560" s="2" t="s">
        <v>70</v>
      </c>
      <c r="B560" s="2" t="s">
        <v>196</v>
      </c>
      <c r="C560" s="2" t="s">
        <v>1035</v>
      </c>
      <c r="E560" s="1"/>
      <c r="F560" s="1"/>
      <c r="J560" s="3" t="s">
        <v>70</v>
      </c>
      <c r="K560" s="3">
        <v>220000</v>
      </c>
      <c r="L560" s="3" t="s">
        <v>198</v>
      </c>
      <c r="M560" s="3">
        <v>220600</v>
      </c>
      <c r="N560" s="3" t="s">
        <v>1040</v>
      </c>
      <c r="O560" s="3">
        <v>220622</v>
      </c>
    </row>
    <row r="561" spans="1:15">
      <c r="A561" s="2" t="s">
        <v>70</v>
      </c>
      <c r="B561" s="2" t="s">
        <v>196</v>
      </c>
      <c r="C561" s="2" t="s">
        <v>1036</v>
      </c>
      <c r="E561" s="1"/>
      <c r="F561" s="1"/>
      <c r="J561" s="3" t="s">
        <v>70</v>
      </c>
      <c r="K561" s="3">
        <v>220000</v>
      </c>
      <c r="L561" s="3" t="s">
        <v>198</v>
      </c>
      <c r="M561" s="3">
        <v>220600</v>
      </c>
      <c r="N561" s="3" t="s">
        <v>1041</v>
      </c>
      <c r="O561" s="3">
        <v>220623</v>
      </c>
    </row>
    <row r="562" spans="1:15">
      <c r="A562" s="2" t="s">
        <v>70</v>
      </c>
      <c r="B562" s="2" t="s">
        <v>198</v>
      </c>
      <c r="C562" s="2" t="s">
        <v>1037</v>
      </c>
      <c r="E562" s="1"/>
      <c r="F562" s="1"/>
      <c r="J562" s="3" t="s">
        <v>70</v>
      </c>
      <c r="K562" s="3">
        <v>220000</v>
      </c>
      <c r="L562" s="3" t="s">
        <v>198</v>
      </c>
      <c r="M562" s="3">
        <v>220600</v>
      </c>
      <c r="N562" s="3" t="s">
        <v>1042</v>
      </c>
      <c r="O562" s="3">
        <v>220681</v>
      </c>
    </row>
    <row r="563" spans="1:15">
      <c r="A563" s="2" t="s">
        <v>70</v>
      </c>
      <c r="B563" s="2" t="s">
        <v>198</v>
      </c>
      <c r="C563" s="2" t="s">
        <v>1038</v>
      </c>
      <c r="E563" s="1"/>
      <c r="F563" s="1"/>
      <c r="J563" s="3" t="s">
        <v>70</v>
      </c>
      <c r="K563" s="3">
        <v>220000</v>
      </c>
      <c r="L563" s="3" t="s">
        <v>200</v>
      </c>
      <c r="M563" s="3">
        <v>220700</v>
      </c>
      <c r="N563" s="3" t="s">
        <v>1043</v>
      </c>
      <c r="O563" s="3">
        <v>220702</v>
      </c>
    </row>
    <row r="564" spans="1:15">
      <c r="A564" s="2" t="s">
        <v>70</v>
      </c>
      <c r="B564" s="2" t="s">
        <v>198</v>
      </c>
      <c r="C564" s="2" t="s">
        <v>1039</v>
      </c>
      <c r="E564" s="1"/>
      <c r="F564" s="1"/>
      <c r="J564" s="3" t="s">
        <v>70</v>
      </c>
      <c r="K564" s="3">
        <v>220000</v>
      </c>
      <c r="L564" s="3" t="s">
        <v>200</v>
      </c>
      <c r="M564" s="3">
        <v>220700</v>
      </c>
      <c r="N564" s="3" t="s">
        <v>1044</v>
      </c>
      <c r="O564" s="3">
        <v>220721</v>
      </c>
    </row>
    <row r="565" spans="1:15">
      <c r="A565" s="2" t="s">
        <v>70</v>
      </c>
      <c r="B565" s="2" t="s">
        <v>198</v>
      </c>
      <c r="C565" s="2" t="s">
        <v>1040</v>
      </c>
      <c r="E565" s="1"/>
      <c r="F565" s="1"/>
      <c r="J565" s="3" t="s">
        <v>70</v>
      </c>
      <c r="K565" s="3">
        <v>220000</v>
      </c>
      <c r="L565" s="3" t="s">
        <v>200</v>
      </c>
      <c r="M565" s="3">
        <v>220700</v>
      </c>
      <c r="N565" s="3" t="s">
        <v>1045</v>
      </c>
      <c r="O565" s="3">
        <v>220722</v>
      </c>
    </row>
    <row r="566" spans="1:15">
      <c r="A566" s="2" t="s">
        <v>70</v>
      </c>
      <c r="B566" s="2" t="s">
        <v>198</v>
      </c>
      <c r="C566" s="2" t="s">
        <v>1041</v>
      </c>
      <c r="E566" s="1"/>
      <c r="F566" s="1"/>
      <c r="J566" s="3" t="s">
        <v>70</v>
      </c>
      <c r="K566" s="3">
        <v>220000</v>
      </c>
      <c r="L566" s="3" t="s">
        <v>200</v>
      </c>
      <c r="M566" s="3">
        <v>220700</v>
      </c>
      <c r="N566" s="3" t="s">
        <v>1046</v>
      </c>
      <c r="O566" s="3">
        <v>220723</v>
      </c>
    </row>
    <row r="567" spans="1:15">
      <c r="A567" s="2" t="s">
        <v>70</v>
      </c>
      <c r="B567" s="2" t="s">
        <v>198</v>
      </c>
      <c r="C567" s="2" t="s">
        <v>1042</v>
      </c>
      <c r="E567" s="1"/>
      <c r="F567" s="1"/>
      <c r="J567" s="3" t="s">
        <v>70</v>
      </c>
      <c r="K567" s="3">
        <v>220000</v>
      </c>
      <c r="L567" s="3" t="s">
        <v>200</v>
      </c>
      <c r="M567" s="3">
        <v>220700</v>
      </c>
      <c r="N567" s="3" t="s">
        <v>1047</v>
      </c>
      <c r="O567" s="3">
        <v>220781</v>
      </c>
    </row>
    <row r="568" spans="1:15">
      <c r="A568" s="2" t="s">
        <v>70</v>
      </c>
      <c r="B568" s="2" t="s">
        <v>200</v>
      </c>
      <c r="C568" s="2" t="s">
        <v>1043</v>
      </c>
      <c r="E568" s="1"/>
      <c r="F568" s="1"/>
      <c r="J568" s="3" t="s">
        <v>70</v>
      </c>
      <c r="K568" s="3">
        <v>220000</v>
      </c>
      <c r="L568" s="3" t="s">
        <v>202</v>
      </c>
      <c r="M568" s="3">
        <v>220800</v>
      </c>
      <c r="N568" s="3" t="s">
        <v>1048</v>
      </c>
      <c r="O568" s="3">
        <v>220802</v>
      </c>
    </row>
    <row r="569" spans="1:15">
      <c r="A569" s="2" t="s">
        <v>70</v>
      </c>
      <c r="B569" s="2" t="s">
        <v>200</v>
      </c>
      <c r="C569" s="2" t="s">
        <v>1044</v>
      </c>
      <c r="E569" s="1"/>
      <c r="F569" s="1"/>
      <c r="J569" s="3" t="s">
        <v>70</v>
      </c>
      <c r="K569" s="3">
        <v>220000</v>
      </c>
      <c r="L569" s="3" t="s">
        <v>202</v>
      </c>
      <c r="M569" s="3">
        <v>220800</v>
      </c>
      <c r="N569" s="3" t="s">
        <v>1049</v>
      </c>
      <c r="O569" s="3">
        <v>220821</v>
      </c>
    </row>
    <row r="570" spans="1:15">
      <c r="A570" s="2" t="s">
        <v>70</v>
      </c>
      <c r="B570" s="2" t="s">
        <v>200</v>
      </c>
      <c r="C570" s="2" t="s">
        <v>1045</v>
      </c>
      <c r="E570" s="1"/>
      <c r="F570" s="1"/>
      <c r="J570" s="3" t="s">
        <v>70</v>
      </c>
      <c r="K570" s="3">
        <v>220000</v>
      </c>
      <c r="L570" s="3" t="s">
        <v>202</v>
      </c>
      <c r="M570" s="3">
        <v>220800</v>
      </c>
      <c r="N570" s="3" t="s">
        <v>1050</v>
      </c>
      <c r="O570" s="3">
        <v>220822</v>
      </c>
    </row>
    <row r="571" spans="1:15">
      <c r="A571" s="2" t="s">
        <v>70</v>
      </c>
      <c r="B571" s="2" t="s">
        <v>200</v>
      </c>
      <c r="C571" s="2" t="s">
        <v>1046</v>
      </c>
      <c r="E571" s="1"/>
      <c r="F571" s="1"/>
      <c r="J571" s="3" t="s">
        <v>70</v>
      </c>
      <c r="K571" s="3">
        <v>220000</v>
      </c>
      <c r="L571" s="3" t="s">
        <v>202</v>
      </c>
      <c r="M571" s="3">
        <v>220800</v>
      </c>
      <c r="N571" s="3" t="s">
        <v>1051</v>
      </c>
      <c r="O571" s="3">
        <v>220881</v>
      </c>
    </row>
    <row r="572" spans="1:15">
      <c r="A572" s="2" t="s">
        <v>70</v>
      </c>
      <c r="B572" s="2" t="s">
        <v>200</v>
      </c>
      <c r="C572" s="2" t="s">
        <v>1047</v>
      </c>
      <c r="E572" s="1"/>
      <c r="F572" s="1"/>
      <c r="J572" s="3" t="s">
        <v>70</v>
      </c>
      <c r="K572" s="3">
        <v>220000</v>
      </c>
      <c r="L572" s="3" t="s">
        <v>202</v>
      </c>
      <c r="M572" s="3">
        <v>220800</v>
      </c>
      <c r="N572" s="3" t="s">
        <v>1052</v>
      </c>
      <c r="O572" s="3">
        <v>220882</v>
      </c>
    </row>
    <row r="573" spans="1:15">
      <c r="A573" s="2" t="s">
        <v>70</v>
      </c>
      <c r="B573" s="2" t="s">
        <v>202</v>
      </c>
      <c r="C573" s="2" t="s">
        <v>1048</v>
      </c>
      <c r="E573" s="1"/>
      <c r="F573" s="1"/>
      <c r="J573" s="3" t="s">
        <v>70</v>
      </c>
      <c r="K573" s="3">
        <v>220000</v>
      </c>
      <c r="L573" s="3" t="s">
        <v>204</v>
      </c>
      <c r="M573" s="3">
        <v>222400</v>
      </c>
      <c r="N573" s="3" t="s">
        <v>1053</v>
      </c>
      <c r="O573" s="3">
        <v>222401</v>
      </c>
    </row>
    <row r="574" spans="1:15">
      <c r="A574" s="2" t="s">
        <v>70</v>
      </c>
      <c r="B574" s="2" t="s">
        <v>202</v>
      </c>
      <c r="C574" s="2" t="s">
        <v>1049</v>
      </c>
      <c r="E574" s="1"/>
      <c r="F574" s="1"/>
      <c r="J574" s="3" t="s">
        <v>70</v>
      </c>
      <c r="K574" s="3">
        <v>220000</v>
      </c>
      <c r="L574" s="3" t="s">
        <v>204</v>
      </c>
      <c r="M574" s="3">
        <v>222400</v>
      </c>
      <c r="N574" s="3" t="s">
        <v>1054</v>
      </c>
      <c r="O574" s="3">
        <v>222402</v>
      </c>
    </row>
    <row r="575" spans="1:15">
      <c r="A575" s="2" t="s">
        <v>70</v>
      </c>
      <c r="B575" s="2" t="s">
        <v>202</v>
      </c>
      <c r="C575" s="2" t="s">
        <v>1050</v>
      </c>
      <c r="E575" s="1"/>
      <c r="F575" s="1"/>
      <c r="J575" s="3" t="s">
        <v>70</v>
      </c>
      <c r="K575" s="3">
        <v>220000</v>
      </c>
      <c r="L575" s="3" t="s">
        <v>204</v>
      </c>
      <c r="M575" s="3">
        <v>222400</v>
      </c>
      <c r="N575" s="3" t="s">
        <v>1055</v>
      </c>
      <c r="O575" s="3">
        <v>222403</v>
      </c>
    </row>
    <row r="576" spans="1:15">
      <c r="A576" s="2" t="s">
        <v>70</v>
      </c>
      <c r="B576" s="2" t="s">
        <v>202</v>
      </c>
      <c r="C576" s="2" t="s">
        <v>1051</v>
      </c>
      <c r="E576" s="1"/>
      <c r="F576" s="1"/>
      <c r="J576" s="3" t="s">
        <v>70</v>
      </c>
      <c r="K576" s="3">
        <v>220000</v>
      </c>
      <c r="L576" s="3" t="s">
        <v>204</v>
      </c>
      <c r="M576" s="3">
        <v>222400</v>
      </c>
      <c r="N576" s="3" t="s">
        <v>1056</v>
      </c>
      <c r="O576" s="3">
        <v>222404</v>
      </c>
    </row>
    <row r="577" spans="1:15">
      <c r="A577" s="2" t="s">
        <v>70</v>
      </c>
      <c r="B577" s="2" t="s">
        <v>202</v>
      </c>
      <c r="C577" s="2" t="s">
        <v>1052</v>
      </c>
      <c r="E577" s="1"/>
      <c r="F577" s="1"/>
      <c r="J577" s="3" t="s">
        <v>70</v>
      </c>
      <c r="K577" s="3">
        <v>220000</v>
      </c>
      <c r="L577" s="3" t="s">
        <v>204</v>
      </c>
      <c r="M577" s="3">
        <v>222400</v>
      </c>
      <c r="N577" s="3" t="s">
        <v>1057</v>
      </c>
      <c r="O577" s="3">
        <v>222405</v>
      </c>
    </row>
    <row r="578" spans="1:15">
      <c r="A578" s="2" t="s">
        <v>70</v>
      </c>
      <c r="B578" s="2" t="s">
        <v>204</v>
      </c>
      <c r="C578" s="2" t="s">
        <v>1053</v>
      </c>
      <c r="E578" s="1"/>
      <c r="F578" s="1"/>
      <c r="J578" s="3" t="s">
        <v>70</v>
      </c>
      <c r="K578" s="3">
        <v>220000</v>
      </c>
      <c r="L578" s="3" t="s">
        <v>204</v>
      </c>
      <c r="M578" s="3">
        <v>222400</v>
      </c>
      <c r="N578" s="3" t="s">
        <v>1058</v>
      </c>
      <c r="O578" s="3">
        <v>222406</v>
      </c>
    </row>
    <row r="579" spans="1:15">
      <c r="A579" s="2" t="s">
        <v>70</v>
      </c>
      <c r="B579" s="2" t="s">
        <v>204</v>
      </c>
      <c r="C579" s="2" t="s">
        <v>1054</v>
      </c>
      <c r="E579" s="1"/>
      <c r="F579" s="1"/>
      <c r="J579" s="3" t="s">
        <v>70</v>
      </c>
      <c r="K579" s="3">
        <v>220000</v>
      </c>
      <c r="L579" s="3" t="s">
        <v>204</v>
      </c>
      <c r="M579" s="3">
        <v>222400</v>
      </c>
      <c r="N579" s="3" t="s">
        <v>1059</v>
      </c>
      <c r="O579" s="3">
        <v>222424</v>
      </c>
    </row>
    <row r="580" spans="1:15">
      <c r="A580" s="2" t="s">
        <v>70</v>
      </c>
      <c r="B580" s="2" t="s">
        <v>204</v>
      </c>
      <c r="C580" s="2" t="s">
        <v>1055</v>
      </c>
      <c r="E580" s="1"/>
      <c r="F580" s="1"/>
      <c r="J580" s="3" t="s">
        <v>70</v>
      </c>
      <c r="K580" s="3">
        <v>220000</v>
      </c>
      <c r="L580" s="3" t="s">
        <v>204</v>
      </c>
      <c r="M580" s="3">
        <v>222400</v>
      </c>
      <c r="N580" s="3" t="s">
        <v>1060</v>
      </c>
      <c r="O580" s="3">
        <v>222426</v>
      </c>
    </row>
    <row r="581" spans="1:15">
      <c r="A581" s="2" t="s">
        <v>70</v>
      </c>
      <c r="B581" s="2" t="s">
        <v>204</v>
      </c>
      <c r="C581" s="2" t="s">
        <v>1056</v>
      </c>
      <c r="E581" s="1"/>
      <c r="F581" s="1"/>
      <c r="J581" s="3" t="s">
        <v>73</v>
      </c>
      <c r="K581" s="3">
        <v>230000</v>
      </c>
      <c r="L581" s="3" t="s">
        <v>206</v>
      </c>
      <c r="M581" s="3">
        <v>230100</v>
      </c>
      <c r="N581" s="3" t="s">
        <v>1061</v>
      </c>
      <c r="O581" s="3">
        <v>230102</v>
      </c>
    </row>
    <row r="582" spans="1:15">
      <c r="A582" s="2" t="s">
        <v>70</v>
      </c>
      <c r="B582" s="2" t="s">
        <v>204</v>
      </c>
      <c r="C582" s="2" t="s">
        <v>1057</v>
      </c>
      <c r="E582" s="1"/>
      <c r="F582" s="1"/>
      <c r="J582" s="3" t="s">
        <v>73</v>
      </c>
      <c r="K582" s="3">
        <v>230000</v>
      </c>
      <c r="L582" s="3" t="s">
        <v>206</v>
      </c>
      <c r="M582" s="3">
        <v>230100</v>
      </c>
      <c r="N582" s="3" t="s">
        <v>1062</v>
      </c>
      <c r="O582" s="3">
        <v>230103</v>
      </c>
    </row>
    <row r="583" spans="1:15">
      <c r="A583" s="2" t="s">
        <v>70</v>
      </c>
      <c r="B583" s="2" t="s">
        <v>204</v>
      </c>
      <c r="C583" s="2" t="s">
        <v>1058</v>
      </c>
      <c r="E583" s="1"/>
      <c r="F583" s="1"/>
      <c r="J583" s="3" t="s">
        <v>73</v>
      </c>
      <c r="K583" s="3">
        <v>230000</v>
      </c>
      <c r="L583" s="3" t="s">
        <v>206</v>
      </c>
      <c r="M583" s="3">
        <v>230100</v>
      </c>
      <c r="N583" s="3" t="s">
        <v>1063</v>
      </c>
      <c r="O583" s="3">
        <v>230104</v>
      </c>
    </row>
    <row r="584" spans="1:15">
      <c r="A584" s="2" t="s">
        <v>70</v>
      </c>
      <c r="B584" s="2" t="s">
        <v>204</v>
      </c>
      <c r="C584" s="2" t="s">
        <v>1059</v>
      </c>
      <c r="E584" s="1"/>
      <c r="F584" s="1"/>
      <c r="J584" s="3" t="s">
        <v>73</v>
      </c>
      <c r="K584" s="3">
        <v>230000</v>
      </c>
      <c r="L584" s="3" t="s">
        <v>206</v>
      </c>
      <c r="M584" s="3">
        <v>230100</v>
      </c>
      <c r="N584" s="3" t="s">
        <v>1064</v>
      </c>
      <c r="O584" s="3">
        <v>230108</v>
      </c>
    </row>
    <row r="585" spans="1:15">
      <c r="A585" s="2" t="s">
        <v>70</v>
      </c>
      <c r="B585" s="2" t="s">
        <v>204</v>
      </c>
      <c r="C585" s="2" t="s">
        <v>1060</v>
      </c>
      <c r="E585" s="1"/>
      <c r="F585" s="1"/>
      <c r="J585" s="3" t="s">
        <v>73</v>
      </c>
      <c r="K585" s="3">
        <v>230000</v>
      </c>
      <c r="L585" s="3" t="s">
        <v>206</v>
      </c>
      <c r="M585" s="3">
        <v>230100</v>
      </c>
      <c r="N585" s="3" t="s">
        <v>1065</v>
      </c>
      <c r="O585" s="3">
        <v>230109</v>
      </c>
    </row>
    <row r="586" spans="1:15">
      <c r="A586" s="2" t="s">
        <v>73</v>
      </c>
      <c r="B586" s="2" t="s">
        <v>206</v>
      </c>
      <c r="C586" s="2" t="s">
        <v>1061</v>
      </c>
      <c r="E586" s="1"/>
      <c r="F586" s="1"/>
      <c r="J586" s="3" t="s">
        <v>73</v>
      </c>
      <c r="K586" s="3">
        <v>230000</v>
      </c>
      <c r="L586" s="3" t="s">
        <v>206</v>
      </c>
      <c r="M586" s="3">
        <v>230100</v>
      </c>
      <c r="N586" s="3" t="s">
        <v>1066</v>
      </c>
      <c r="O586" s="3">
        <v>230110</v>
      </c>
    </row>
    <row r="587" spans="1:15">
      <c r="A587" s="2" t="s">
        <v>73</v>
      </c>
      <c r="B587" s="2" t="s">
        <v>206</v>
      </c>
      <c r="C587" s="2" t="s">
        <v>1062</v>
      </c>
      <c r="E587" s="1"/>
      <c r="F587" s="1"/>
      <c r="J587" s="3" t="s">
        <v>73</v>
      </c>
      <c r="K587" s="3">
        <v>230000</v>
      </c>
      <c r="L587" s="3" t="s">
        <v>206</v>
      </c>
      <c r="M587" s="3">
        <v>230100</v>
      </c>
      <c r="N587" s="3" t="s">
        <v>1067</v>
      </c>
      <c r="O587" s="3">
        <v>230111</v>
      </c>
    </row>
    <row r="588" spans="1:15">
      <c r="A588" s="2" t="s">
        <v>73</v>
      </c>
      <c r="B588" s="2" t="s">
        <v>206</v>
      </c>
      <c r="C588" s="2" t="s">
        <v>1063</v>
      </c>
      <c r="E588" s="1"/>
      <c r="F588" s="1"/>
      <c r="J588" s="3" t="s">
        <v>73</v>
      </c>
      <c r="K588" s="3">
        <v>230000</v>
      </c>
      <c r="L588" s="3" t="s">
        <v>206</v>
      </c>
      <c r="M588" s="3">
        <v>230100</v>
      </c>
      <c r="N588" s="3" t="s">
        <v>1068</v>
      </c>
      <c r="O588" s="3">
        <v>230112</v>
      </c>
    </row>
    <row r="589" spans="1:15">
      <c r="A589" s="2" t="s">
        <v>73</v>
      </c>
      <c r="B589" s="2" t="s">
        <v>206</v>
      </c>
      <c r="C589" s="2" t="s">
        <v>1064</v>
      </c>
      <c r="E589" s="1"/>
      <c r="F589" s="1"/>
      <c r="J589" s="3" t="s">
        <v>73</v>
      </c>
      <c r="K589" s="3">
        <v>230000</v>
      </c>
      <c r="L589" s="3" t="s">
        <v>206</v>
      </c>
      <c r="M589" s="3">
        <v>230100</v>
      </c>
      <c r="N589" s="3" t="s">
        <v>1069</v>
      </c>
      <c r="O589" s="3">
        <v>230113</v>
      </c>
    </row>
    <row r="590" spans="1:15">
      <c r="A590" s="2" t="s">
        <v>73</v>
      </c>
      <c r="B590" s="2" t="s">
        <v>206</v>
      </c>
      <c r="C590" s="2" t="s">
        <v>1065</v>
      </c>
      <c r="E590" s="1"/>
      <c r="F590" s="1"/>
      <c r="J590" s="3" t="s">
        <v>73</v>
      </c>
      <c r="K590" s="3">
        <v>230000</v>
      </c>
      <c r="L590" s="3" t="s">
        <v>206</v>
      </c>
      <c r="M590" s="3">
        <v>230100</v>
      </c>
      <c r="N590" s="3" t="s">
        <v>1070</v>
      </c>
      <c r="O590" s="3">
        <v>230123</v>
      </c>
    </row>
    <row r="591" spans="1:15">
      <c r="A591" s="2" t="s">
        <v>73</v>
      </c>
      <c r="B591" s="2" t="s">
        <v>206</v>
      </c>
      <c r="C591" s="2" t="s">
        <v>1066</v>
      </c>
      <c r="E591" s="1"/>
      <c r="F591" s="1"/>
      <c r="J591" s="3" t="s">
        <v>73</v>
      </c>
      <c r="K591" s="3">
        <v>230000</v>
      </c>
      <c r="L591" s="3" t="s">
        <v>206</v>
      </c>
      <c r="M591" s="3">
        <v>230100</v>
      </c>
      <c r="N591" s="3" t="s">
        <v>1071</v>
      </c>
      <c r="O591" s="3">
        <v>230124</v>
      </c>
    </row>
    <row r="592" spans="1:15">
      <c r="A592" s="2" t="s">
        <v>73</v>
      </c>
      <c r="B592" s="2" t="s">
        <v>206</v>
      </c>
      <c r="C592" s="2" t="s">
        <v>1067</v>
      </c>
      <c r="E592" s="1"/>
      <c r="F592" s="1"/>
      <c r="J592" s="3" t="s">
        <v>73</v>
      </c>
      <c r="K592" s="3">
        <v>230000</v>
      </c>
      <c r="L592" s="3" t="s">
        <v>206</v>
      </c>
      <c r="M592" s="3">
        <v>230100</v>
      </c>
      <c r="N592" s="3" t="s">
        <v>1072</v>
      </c>
      <c r="O592" s="3">
        <v>230125</v>
      </c>
    </row>
    <row r="593" spans="1:15">
      <c r="A593" s="2" t="s">
        <v>73</v>
      </c>
      <c r="B593" s="2" t="s">
        <v>206</v>
      </c>
      <c r="C593" s="2" t="s">
        <v>1068</v>
      </c>
      <c r="E593" s="1"/>
      <c r="F593" s="1"/>
      <c r="J593" s="3" t="s">
        <v>73</v>
      </c>
      <c r="K593" s="3">
        <v>230000</v>
      </c>
      <c r="L593" s="3" t="s">
        <v>206</v>
      </c>
      <c r="M593" s="3">
        <v>230100</v>
      </c>
      <c r="N593" s="3" t="s">
        <v>1073</v>
      </c>
      <c r="O593" s="3">
        <v>230126</v>
      </c>
    </row>
    <row r="594" spans="1:15">
      <c r="A594" s="2" t="s">
        <v>73</v>
      </c>
      <c r="B594" s="2" t="s">
        <v>206</v>
      </c>
      <c r="C594" s="2" t="s">
        <v>1069</v>
      </c>
      <c r="E594" s="1"/>
      <c r="F594" s="1"/>
      <c r="J594" s="3" t="s">
        <v>73</v>
      </c>
      <c r="K594" s="3">
        <v>230000</v>
      </c>
      <c r="L594" s="3" t="s">
        <v>206</v>
      </c>
      <c r="M594" s="3">
        <v>230100</v>
      </c>
      <c r="N594" s="3" t="s">
        <v>1074</v>
      </c>
      <c r="O594" s="3">
        <v>230127</v>
      </c>
    </row>
    <row r="595" spans="1:15">
      <c r="A595" s="2" t="s">
        <v>73</v>
      </c>
      <c r="B595" s="2" t="s">
        <v>206</v>
      </c>
      <c r="C595" s="2" t="s">
        <v>1070</v>
      </c>
      <c r="E595" s="1"/>
      <c r="F595" s="1"/>
      <c r="J595" s="3" t="s">
        <v>73</v>
      </c>
      <c r="K595" s="3">
        <v>230000</v>
      </c>
      <c r="L595" s="3" t="s">
        <v>206</v>
      </c>
      <c r="M595" s="3">
        <v>230100</v>
      </c>
      <c r="N595" s="3" t="s">
        <v>1075</v>
      </c>
      <c r="O595" s="3">
        <v>230128</v>
      </c>
    </row>
    <row r="596" spans="1:15">
      <c r="A596" s="2" t="s">
        <v>73</v>
      </c>
      <c r="B596" s="2" t="s">
        <v>206</v>
      </c>
      <c r="C596" s="2" t="s">
        <v>1071</v>
      </c>
      <c r="E596" s="1"/>
      <c r="F596" s="1"/>
      <c r="J596" s="3" t="s">
        <v>73</v>
      </c>
      <c r="K596" s="3">
        <v>230000</v>
      </c>
      <c r="L596" s="3" t="s">
        <v>206</v>
      </c>
      <c r="M596" s="3">
        <v>230100</v>
      </c>
      <c r="N596" s="3" t="s">
        <v>1076</v>
      </c>
      <c r="O596" s="3">
        <v>230129</v>
      </c>
    </row>
    <row r="597" spans="1:15">
      <c r="A597" s="2" t="s">
        <v>73</v>
      </c>
      <c r="B597" s="2" t="s">
        <v>206</v>
      </c>
      <c r="C597" s="2" t="s">
        <v>1072</v>
      </c>
      <c r="E597" s="1"/>
      <c r="F597" s="1"/>
      <c r="J597" s="3" t="s">
        <v>73</v>
      </c>
      <c r="K597" s="3">
        <v>230000</v>
      </c>
      <c r="L597" s="3" t="s">
        <v>206</v>
      </c>
      <c r="M597" s="3">
        <v>230100</v>
      </c>
      <c r="N597" s="3" t="s">
        <v>1077</v>
      </c>
      <c r="O597" s="3">
        <v>230183</v>
      </c>
    </row>
    <row r="598" spans="1:15">
      <c r="A598" s="2" t="s">
        <v>73</v>
      </c>
      <c r="B598" s="2" t="s">
        <v>206</v>
      </c>
      <c r="C598" s="2" t="s">
        <v>1073</v>
      </c>
      <c r="E598" s="1"/>
      <c r="F598" s="1"/>
      <c r="J598" s="3" t="s">
        <v>73</v>
      </c>
      <c r="K598" s="3">
        <v>230000</v>
      </c>
      <c r="L598" s="3" t="s">
        <v>206</v>
      </c>
      <c r="M598" s="3">
        <v>230100</v>
      </c>
      <c r="N598" s="3" t="s">
        <v>1078</v>
      </c>
      <c r="O598" s="3">
        <v>230184</v>
      </c>
    </row>
    <row r="599" spans="1:15">
      <c r="A599" s="2" t="s">
        <v>73</v>
      </c>
      <c r="B599" s="2" t="s">
        <v>206</v>
      </c>
      <c r="C599" s="2" t="s">
        <v>1074</v>
      </c>
      <c r="E599" s="1"/>
      <c r="F599" s="1"/>
      <c r="J599" s="3" t="s">
        <v>73</v>
      </c>
      <c r="K599" s="3">
        <v>230000</v>
      </c>
      <c r="L599" s="3" t="s">
        <v>208</v>
      </c>
      <c r="M599" s="3">
        <v>230200</v>
      </c>
      <c r="N599" s="3" t="s">
        <v>1079</v>
      </c>
      <c r="O599" s="3">
        <v>230202</v>
      </c>
    </row>
    <row r="600" spans="1:15">
      <c r="A600" s="2" t="s">
        <v>73</v>
      </c>
      <c r="B600" s="2" t="s">
        <v>206</v>
      </c>
      <c r="C600" s="2" t="s">
        <v>1075</v>
      </c>
      <c r="E600" s="1"/>
      <c r="F600" s="1"/>
      <c r="J600" s="3" t="s">
        <v>73</v>
      </c>
      <c r="K600" s="3">
        <v>230000</v>
      </c>
      <c r="L600" s="3" t="s">
        <v>208</v>
      </c>
      <c r="M600" s="3">
        <v>230200</v>
      </c>
      <c r="N600" s="3" t="s">
        <v>1080</v>
      </c>
      <c r="O600" s="3">
        <v>230203</v>
      </c>
    </row>
    <row r="601" spans="1:15">
      <c r="A601" s="2" t="s">
        <v>73</v>
      </c>
      <c r="B601" s="2" t="s">
        <v>206</v>
      </c>
      <c r="C601" s="2" t="s">
        <v>1076</v>
      </c>
      <c r="E601" s="1"/>
      <c r="F601" s="1"/>
      <c r="J601" s="3" t="s">
        <v>73</v>
      </c>
      <c r="K601" s="3">
        <v>230000</v>
      </c>
      <c r="L601" s="3" t="s">
        <v>208</v>
      </c>
      <c r="M601" s="3">
        <v>230200</v>
      </c>
      <c r="N601" s="3" t="s">
        <v>1081</v>
      </c>
      <c r="O601" s="3">
        <v>230204</v>
      </c>
    </row>
    <row r="602" spans="1:15">
      <c r="A602" s="2" t="s">
        <v>73</v>
      </c>
      <c r="B602" s="2" t="s">
        <v>206</v>
      </c>
      <c r="C602" s="2" t="s">
        <v>1077</v>
      </c>
      <c r="E602" s="1"/>
      <c r="F602" s="1"/>
      <c r="J602" s="3" t="s">
        <v>73</v>
      </c>
      <c r="K602" s="3">
        <v>230000</v>
      </c>
      <c r="L602" s="3" t="s">
        <v>208</v>
      </c>
      <c r="M602" s="3">
        <v>230200</v>
      </c>
      <c r="N602" s="3" t="s">
        <v>1082</v>
      </c>
      <c r="O602" s="3">
        <v>230205</v>
      </c>
    </row>
    <row r="603" spans="1:15">
      <c r="A603" s="2" t="s">
        <v>73</v>
      </c>
      <c r="B603" s="2" t="s">
        <v>206</v>
      </c>
      <c r="C603" s="2" t="s">
        <v>1078</v>
      </c>
      <c r="E603" s="1"/>
      <c r="F603" s="1"/>
      <c r="J603" s="3" t="s">
        <v>73</v>
      </c>
      <c r="K603" s="3">
        <v>230000</v>
      </c>
      <c r="L603" s="3" t="s">
        <v>208</v>
      </c>
      <c r="M603" s="3">
        <v>230200</v>
      </c>
      <c r="N603" s="3" t="s">
        <v>1083</v>
      </c>
      <c r="O603" s="3">
        <v>230206</v>
      </c>
    </row>
    <row r="604" spans="1:15">
      <c r="A604" s="2" t="s">
        <v>73</v>
      </c>
      <c r="B604" s="2" t="s">
        <v>208</v>
      </c>
      <c r="C604" s="2" t="s">
        <v>1079</v>
      </c>
      <c r="E604" s="1"/>
      <c r="F604" s="1"/>
      <c r="J604" s="3" t="s">
        <v>73</v>
      </c>
      <c r="K604" s="3">
        <v>230000</v>
      </c>
      <c r="L604" s="3" t="s">
        <v>208</v>
      </c>
      <c r="M604" s="3">
        <v>230200</v>
      </c>
      <c r="N604" s="3" t="s">
        <v>1084</v>
      </c>
      <c r="O604" s="3">
        <v>230207</v>
      </c>
    </row>
    <row r="605" spans="1:15">
      <c r="A605" s="2" t="s">
        <v>73</v>
      </c>
      <c r="B605" s="2" t="s">
        <v>208</v>
      </c>
      <c r="C605" s="2" t="s">
        <v>1080</v>
      </c>
      <c r="E605" s="1"/>
      <c r="F605" s="1"/>
      <c r="J605" s="3" t="s">
        <v>73</v>
      </c>
      <c r="K605" s="3">
        <v>230000</v>
      </c>
      <c r="L605" s="3" t="s">
        <v>208</v>
      </c>
      <c r="M605" s="3">
        <v>230200</v>
      </c>
      <c r="N605" s="3" t="s">
        <v>1085</v>
      </c>
      <c r="O605" s="3">
        <v>230208</v>
      </c>
    </row>
    <row r="606" spans="1:15">
      <c r="A606" s="2" t="s">
        <v>73</v>
      </c>
      <c r="B606" s="2" t="s">
        <v>208</v>
      </c>
      <c r="C606" s="2" t="s">
        <v>1081</v>
      </c>
      <c r="E606" s="1"/>
      <c r="F606" s="1"/>
      <c r="J606" s="3" t="s">
        <v>73</v>
      </c>
      <c r="K606" s="3">
        <v>230000</v>
      </c>
      <c r="L606" s="3" t="s">
        <v>208</v>
      </c>
      <c r="M606" s="3">
        <v>230200</v>
      </c>
      <c r="N606" s="3" t="s">
        <v>1086</v>
      </c>
      <c r="O606" s="3">
        <v>230221</v>
      </c>
    </row>
    <row r="607" spans="1:15">
      <c r="A607" s="2" t="s">
        <v>73</v>
      </c>
      <c r="B607" s="2" t="s">
        <v>208</v>
      </c>
      <c r="C607" s="2" t="s">
        <v>1082</v>
      </c>
      <c r="E607" s="1"/>
      <c r="F607" s="1"/>
      <c r="J607" s="3" t="s">
        <v>73</v>
      </c>
      <c r="K607" s="3">
        <v>230000</v>
      </c>
      <c r="L607" s="3" t="s">
        <v>208</v>
      </c>
      <c r="M607" s="3">
        <v>230200</v>
      </c>
      <c r="N607" s="3" t="s">
        <v>1087</v>
      </c>
      <c r="O607" s="3">
        <v>230223</v>
      </c>
    </row>
    <row r="608" spans="1:15">
      <c r="A608" s="2" t="s">
        <v>73</v>
      </c>
      <c r="B608" s="2" t="s">
        <v>208</v>
      </c>
      <c r="C608" s="2" t="s">
        <v>1083</v>
      </c>
      <c r="E608" s="1"/>
      <c r="F608" s="1"/>
      <c r="J608" s="3" t="s">
        <v>73</v>
      </c>
      <c r="K608" s="3">
        <v>230000</v>
      </c>
      <c r="L608" s="3" t="s">
        <v>208</v>
      </c>
      <c r="M608" s="3">
        <v>230200</v>
      </c>
      <c r="N608" s="3" t="s">
        <v>1088</v>
      </c>
      <c r="O608" s="3">
        <v>230224</v>
      </c>
    </row>
    <row r="609" spans="1:15">
      <c r="A609" s="2" t="s">
        <v>73</v>
      </c>
      <c r="B609" s="2" t="s">
        <v>208</v>
      </c>
      <c r="C609" s="2" t="s">
        <v>1084</v>
      </c>
      <c r="E609" s="1"/>
      <c r="F609" s="1"/>
      <c r="J609" s="3" t="s">
        <v>73</v>
      </c>
      <c r="K609" s="3">
        <v>230000</v>
      </c>
      <c r="L609" s="3" t="s">
        <v>208</v>
      </c>
      <c r="M609" s="3">
        <v>230200</v>
      </c>
      <c r="N609" s="3" t="s">
        <v>1089</v>
      </c>
      <c r="O609" s="3">
        <v>230225</v>
      </c>
    </row>
    <row r="610" spans="1:15">
      <c r="A610" s="2" t="s">
        <v>73</v>
      </c>
      <c r="B610" s="2" t="s">
        <v>208</v>
      </c>
      <c r="C610" s="2" t="s">
        <v>1085</v>
      </c>
      <c r="E610" s="1"/>
      <c r="F610" s="1"/>
      <c r="J610" s="3" t="s">
        <v>73</v>
      </c>
      <c r="K610" s="3">
        <v>230000</v>
      </c>
      <c r="L610" s="3" t="s">
        <v>208</v>
      </c>
      <c r="M610" s="3">
        <v>230200</v>
      </c>
      <c r="N610" s="3" t="s">
        <v>1090</v>
      </c>
      <c r="O610" s="3">
        <v>230227</v>
      </c>
    </row>
    <row r="611" spans="1:15">
      <c r="A611" s="2" t="s">
        <v>73</v>
      </c>
      <c r="B611" s="2" t="s">
        <v>208</v>
      </c>
      <c r="C611" s="2" t="s">
        <v>1086</v>
      </c>
      <c r="E611" s="1"/>
      <c r="F611" s="1"/>
      <c r="J611" s="3" t="s">
        <v>73</v>
      </c>
      <c r="K611" s="3">
        <v>230000</v>
      </c>
      <c r="L611" s="3" t="s">
        <v>208</v>
      </c>
      <c r="M611" s="3">
        <v>230200</v>
      </c>
      <c r="N611" s="3" t="s">
        <v>1091</v>
      </c>
      <c r="O611" s="3">
        <v>230229</v>
      </c>
    </row>
    <row r="612" spans="1:15">
      <c r="A612" s="2" t="s">
        <v>73</v>
      </c>
      <c r="B612" s="2" t="s">
        <v>208</v>
      </c>
      <c r="C612" s="2" t="s">
        <v>1087</v>
      </c>
      <c r="E612" s="1"/>
      <c r="F612" s="1"/>
      <c r="J612" s="3" t="s">
        <v>73</v>
      </c>
      <c r="K612" s="3">
        <v>230000</v>
      </c>
      <c r="L612" s="3" t="s">
        <v>208</v>
      </c>
      <c r="M612" s="3">
        <v>230200</v>
      </c>
      <c r="N612" s="3" t="s">
        <v>1092</v>
      </c>
      <c r="O612" s="3">
        <v>230230</v>
      </c>
    </row>
    <row r="613" spans="1:15">
      <c r="A613" s="2" t="s">
        <v>73</v>
      </c>
      <c r="B613" s="2" t="s">
        <v>208</v>
      </c>
      <c r="C613" s="2" t="s">
        <v>1088</v>
      </c>
      <c r="E613" s="1"/>
      <c r="F613" s="1"/>
      <c r="J613" s="3" t="s">
        <v>73</v>
      </c>
      <c r="K613" s="3">
        <v>230000</v>
      </c>
      <c r="L613" s="3" t="s">
        <v>208</v>
      </c>
      <c r="M613" s="3">
        <v>230200</v>
      </c>
      <c r="N613" s="3" t="s">
        <v>1093</v>
      </c>
      <c r="O613" s="3">
        <v>230231</v>
      </c>
    </row>
    <row r="614" spans="1:15">
      <c r="A614" s="2" t="s">
        <v>73</v>
      </c>
      <c r="B614" s="2" t="s">
        <v>208</v>
      </c>
      <c r="C614" s="2" t="s">
        <v>1089</v>
      </c>
      <c r="E614" s="1"/>
      <c r="F614" s="1"/>
      <c r="J614" s="3" t="s">
        <v>73</v>
      </c>
      <c r="K614" s="3">
        <v>230000</v>
      </c>
      <c r="L614" s="3" t="s">
        <v>208</v>
      </c>
      <c r="M614" s="3">
        <v>230200</v>
      </c>
      <c r="N614" s="3" t="s">
        <v>1094</v>
      </c>
      <c r="O614" s="3">
        <v>230281</v>
      </c>
    </row>
    <row r="615" spans="1:15">
      <c r="A615" s="2" t="s">
        <v>73</v>
      </c>
      <c r="B615" s="2" t="s">
        <v>208</v>
      </c>
      <c r="C615" s="2" t="s">
        <v>1090</v>
      </c>
      <c r="E615" s="1"/>
      <c r="F615" s="1"/>
      <c r="J615" s="3" t="s">
        <v>73</v>
      </c>
      <c r="K615" s="3">
        <v>230000</v>
      </c>
      <c r="L615" s="3" t="s">
        <v>210</v>
      </c>
      <c r="M615" s="3">
        <v>230300</v>
      </c>
      <c r="N615" s="3" t="s">
        <v>1095</v>
      </c>
      <c r="O615" s="3">
        <v>230302</v>
      </c>
    </row>
    <row r="616" spans="1:15">
      <c r="A616" s="2" t="s">
        <v>73</v>
      </c>
      <c r="B616" s="2" t="s">
        <v>208</v>
      </c>
      <c r="C616" s="2" t="s">
        <v>1091</v>
      </c>
      <c r="E616" s="1"/>
      <c r="F616" s="1"/>
      <c r="J616" s="3" t="s">
        <v>73</v>
      </c>
      <c r="K616" s="3">
        <v>230000</v>
      </c>
      <c r="L616" s="3" t="s">
        <v>210</v>
      </c>
      <c r="M616" s="3">
        <v>230300</v>
      </c>
      <c r="N616" s="3" t="s">
        <v>1096</v>
      </c>
      <c r="O616" s="3">
        <v>230303</v>
      </c>
    </row>
    <row r="617" spans="1:15">
      <c r="A617" s="2" t="s">
        <v>73</v>
      </c>
      <c r="B617" s="2" t="s">
        <v>208</v>
      </c>
      <c r="C617" s="2" t="s">
        <v>1092</v>
      </c>
      <c r="E617" s="1"/>
      <c r="F617" s="1"/>
      <c r="J617" s="3" t="s">
        <v>73</v>
      </c>
      <c r="K617" s="3">
        <v>230000</v>
      </c>
      <c r="L617" s="3" t="s">
        <v>210</v>
      </c>
      <c r="M617" s="3">
        <v>230300</v>
      </c>
      <c r="N617" s="3" t="s">
        <v>1097</v>
      </c>
      <c r="O617" s="3">
        <v>230304</v>
      </c>
    </row>
    <row r="618" spans="1:15">
      <c r="A618" s="2" t="s">
        <v>73</v>
      </c>
      <c r="B618" s="2" t="s">
        <v>208</v>
      </c>
      <c r="C618" s="2" t="s">
        <v>1093</v>
      </c>
      <c r="E618" s="1"/>
      <c r="F618" s="1"/>
      <c r="J618" s="3" t="s">
        <v>73</v>
      </c>
      <c r="K618" s="3">
        <v>230000</v>
      </c>
      <c r="L618" s="3" t="s">
        <v>210</v>
      </c>
      <c r="M618" s="3">
        <v>230300</v>
      </c>
      <c r="N618" s="3" t="s">
        <v>1098</v>
      </c>
      <c r="O618" s="3">
        <v>230305</v>
      </c>
    </row>
    <row r="619" spans="1:15">
      <c r="A619" s="2" t="s">
        <v>73</v>
      </c>
      <c r="B619" s="2" t="s">
        <v>208</v>
      </c>
      <c r="C619" s="2" t="s">
        <v>1094</v>
      </c>
      <c r="E619" s="1"/>
      <c r="F619" s="1"/>
      <c r="J619" s="3" t="s">
        <v>73</v>
      </c>
      <c r="K619" s="3">
        <v>230000</v>
      </c>
      <c r="L619" s="3" t="s">
        <v>210</v>
      </c>
      <c r="M619" s="3">
        <v>230300</v>
      </c>
      <c r="N619" s="3" t="s">
        <v>1099</v>
      </c>
      <c r="O619" s="3">
        <v>230306</v>
      </c>
    </row>
    <row r="620" spans="1:15">
      <c r="A620" s="2" t="s">
        <v>73</v>
      </c>
      <c r="B620" s="2" t="s">
        <v>210</v>
      </c>
      <c r="C620" s="2" t="s">
        <v>1095</v>
      </c>
      <c r="E620" s="1"/>
      <c r="F620" s="1"/>
      <c r="J620" s="3" t="s">
        <v>73</v>
      </c>
      <c r="K620" s="3">
        <v>230000</v>
      </c>
      <c r="L620" s="3" t="s">
        <v>210</v>
      </c>
      <c r="M620" s="3">
        <v>230300</v>
      </c>
      <c r="N620" s="3" t="s">
        <v>1100</v>
      </c>
      <c r="O620" s="3">
        <v>230307</v>
      </c>
    </row>
    <row r="621" spans="1:15">
      <c r="A621" s="2" t="s">
        <v>73</v>
      </c>
      <c r="B621" s="2" t="s">
        <v>210</v>
      </c>
      <c r="C621" s="2" t="s">
        <v>1096</v>
      </c>
      <c r="E621" s="1"/>
      <c r="F621" s="1"/>
      <c r="J621" s="3" t="s">
        <v>73</v>
      </c>
      <c r="K621" s="3">
        <v>230000</v>
      </c>
      <c r="L621" s="3" t="s">
        <v>210</v>
      </c>
      <c r="M621" s="3">
        <v>230300</v>
      </c>
      <c r="N621" s="3" t="s">
        <v>1101</v>
      </c>
      <c r="O621" s="3">
        <v>230321</v>
      </c>
    </row>
    <row r="622" spans="1:15">
      <c r="A622" s="2" t="s">
        <v>73</v>
      </c>
      <c r="B622" s="2" t="s">
        <v>210</v>
      </c>
      <c r="C622" s="2" t="s">
        <v>1097</v>
      </c>
      <c r="E622" s="1"/>
      <c r="F622" s="1"/>
      <c r="J622" s="3" t="s">
        <v>73</v>
      </c>
      <c r="K622" s="3">
        <v>230000</v>
      </c>
      <c r="L622" s="3" t="s">
        <v>210</v>
      </c>
      <c r="M622" s="3">
        <v>230300</v>
      </c>
      <c r="N622" s="3" t="s">
        <v>1102</v>
      </c>
      <c r="O622" s="3">
        <v>230381</v>
      </c>
    </row>
    <row r="623" spans="1:15">
      <c r="A623" s="2" t="s">
        <v>73</v>
      </c>
      <c r="B623" s="2" t="s">
        <v>210</v>
      </c>
      <c r="C623" s="2" t="s">
        <v>1098</v>
      </c>
      <c r="E623" s="1"/>
      <c r="F623" s="1"/>
      <c r="J623" s="3" t="s">
        <v>73</v>
      </c>
      <c r="K623" s="3">
        <v>230000</v>
      </c>
      <c r="L623" s="3" t="s">
        <v>210</v>
      </c>
      <c r="M623" s="3">
        <v>230300</v>
      </c>
      <c r="N623" s="3" t="s">
        <v>1103</v>
      </c>
      <c r="O623" s="3">
        <v>230382</v>
      </c>
    </row>
    <row r="624" spans="1:15">
      <c r="A624" s="2" t="s">
        <v>73</v>
      </c>
      <c r="B624" s="2" t="s">
        <v>210</v>
      </c>
      <c r="C624" s="2" t="s">
        <v>1099</v>
      </c>
      <c r="E624" s="1"/>
      <c r="F624" s="1"/>
      <c r="J624" s="3" t="s">
        <v>73</v>
      </c>
      <c r="K624" s="3">
        <v>230000</v>
      </c>
      <c r="L624" s="3" t="s">
        <v>212</v>
      </c>
      <c r="M624" s="3">
        <v>230400</v>
      </c>
      <c r="N624" s="3" t="s">
        <v>1104</v>
      </c>
      <c r="O624" s="3">
        <v>230402</v>
      </c>
    </row>
    <row r="625" spans="1:15">
      <c r="A625" s="2" t="s">
        <v>73</v>
      </c>
      <c r="B625" s="2" t="s">
        <v>210</v>
      </c>
      <c r="C625" s="2" t="s">
        <v>1100</v>
      </c>
      <c r="E625" s="1"/>
      <c r="F625" s="1"/>
      <c r="J625" s="3" t="s">
        <v>73</v>
      </c>
      <c r="K625" s="3">
        <v>230000</v>
      </c>
      <c r="L625" s="3" t="s">
        <v>212</v>
      </c>
      <c r="M625" s="3">
        <v>230400</v>
      </c>
      <c r="N625" s="3" t="s">
        <v>1105</v>
      </c>
      <c r="O625" s="3">
        <v>230403</v>
      </c>
    </row>
    <row r="626" spans="1:15">
      <c r="A626" s="2" t="s">
        <v>73</v>
      </c>
      <c r="B626" s="2" t="s">
        <v>210</v>
      </c>
      <c r="C626" s="2" t="s">
        <v>1101</v>
      </c>
      <c r="E626" s="1"/>
      <c r="F626" s="1"/>
      <c r="J626" s="3" t="s">
        <v>73</v>
      </c>
      <c r="K626" s="3">
        <v>230000</v>
      </c>
      <c r="L626" s="3" t="s">
        <v>212</v>
      </c>
      <c r="M626" s="3">
        <v>230400</v>
      </c>
      <c r="N626" s="3" t="s">
        <v>1106</v>
      </c>
      <c r="O626" s="3">
        <v>230404</v>
      </c>
    </row>
    <row r="627" spans="1:15">
      <c r="A627" s="2" t="s">
        <v>73</v>
      </c>
      <c r="B627" s="2" t="s">
        <v>210</v>
      </c>
      <c r="C627" s="2" t="s">
        <v>1102</v>
      </c>
      <c r="E627" s="1"/>
      <c r="F627" s="1"/>
      <c r="J627" s="3" t="s">
        <v>73</v>
      </c>
      <c r="K627" s="3">
        <v>230000</v>
      </c>
      <c r="L627" s="3" t="s">
        <v>212</v>
      </c>
      <c r="M627" s="3">
        <v>230400</v>
      </c>
      <c r="N627" s="3" t="s">
        <v>1107</v>
      </c>
      <c r="O627" s="3">
        <v>230405</v>
      </c>
    </row>
    <row r="628" spans="1:15">
      <c r="A628" s="2" t="s">
        <v>73</v>
      </c>
      <c r="B628" s="2" t="s">
        <v>210</v>
      </c>
      <c r="C628" s="2" t="s">
        <v>1103</v>
      </c>
      <c r="E628" s="1"/>
      <c r="F628" s="1"/>
      <c r="J628" s="3" t="s">
        <v>73</v>
      </c>
      <c r="K628" s="3">
        <v>230000</v>
      </c>
      <c r="L628" s="3" t="s">
        <v>212</v>
      </c>
      <c r="M628" s="3">
        <v>230400</v>
      </c>
      <c r="N628" s="3" t="s">
        <v>1108</v>
      </c>
      <c r="O628" s="3">
        <v>230406</v>
      </c>
    </row>
    <row r="629" spans="1:15">
      <c r="A629" s="2" t="s">
        <v>73</v>
      </c>
      <c r="B629" s="2" t="s">
        <v>212</v>
      </c>
      <c r="C629" s="2" t="s">
        <v>1104</v>
      </c>
      <c r="E629" s="1"/>
      <c r="F629" s="1"/>
      <c r="J629" s="3" t="s">
        <v>73</v>
      </c>
      <c r="K629" s="3">
        <v>230000</v>
      </c>
      <c r="L629" s="3" t="s">
        <v>212</v>
      </c>
      <c r="M629" s="3">
        <v>230400</v>
      </c>
      <c r="N629" s="3" t="s">
        <v>1109</v>
      </c>
      <c r="O629" s="3">
        <v>230407</v>
      </c>
    </row>
    <row r="630" spans="1:15">
      <c r="A630" s="2" t="s">
        <v>73</v>
      </c>
      <c r="B630" s="2" t="s">
        <v>212</v>
      </c>
      <c r="C630" s="2" t="s">
        <v>1105</v>
      </c>
      <c r="E630" s="1"/>
      <c r="F630" s="1"/>
      <c r="J630" s="3" t="s">
        <v>73</v>
      </c>
      <c r="K630" s="3">
        <v>230000</v>
      </c>
      <c r="L630" s="3" t="s">
        <v>212</v>
      </c>
      <c r="M630" s="3">
        <v>230400</v>
      </c>
      <c r="N630" s="3" t="s">
        <v>1110</v>
      </c>
      <c r="O630" s="3">
        <v>230421</v>
      </c>
    </row>
    <row r="631" spans="1:15">
      <c r="A631" s="2" t="s">
        <v>73</v>
      </c>
      <c r="B631" s="2" t="s">
        <v>212</v>
      </c>
      <c r="C631" s="2" t="s">
        <v>1106</v>
      </c>
      <c r="E631" s="1"/>
      <c r="F631" s="1"/>
      <c r="J631" s="3" t="s">
        <v>73</v>
      </c>
      <c r="K631" s="3">
        <v>230000</v>
      </c>
      <c r="L631" s="3" t="s">
        <v>212</v>
      </c>
      <c r="M631" s="3">
        <v>230400</v>
      </c>
      <c r="N631" s="3" t="s">
        <v>1111</v>
      </c>
      <c r="O631" s="3">
        <v>230422</v>
      </c>
    </row>
    <row r="632" spans="1:15">
      <c r="A632" s="2" t="s">
        <v>73</v>
      </c>
      <c r="B632" s="2" t="s">
        <v>212</v>
      </c>
      <c r="C632" s="2" t="s">
        <v>1107</v>
      </c>
      <c r="E632" s="1"/>
      <c r="F632" s="1"/>
      <c r="J632" s="3" t="s">
        <v>73</v>
      </c>
      <c r="K632" s="3">
        <v>230000</v>
      </c>
      <c r="L632" s="3" t="s">
        <v>214</v>
      </c>
      <c r="M632" s="3">
        <v>230500</v>
      </c>
      <c r="N632" s="3" t="s">
        <v>1112</v>
      </c>
      <c r="O632" s="3">
        <v>230502</v>
      </c>
    </row>
    <row r="633" spans="1:15">
      <c r="A633" s="2" t="s">
        <v>73</v>
      </c>
      <c r="B633" s="2" t="s">
        <v>212</v>
      </c>
      <c r="C633" s="2" t="s">
        <v>1108</v>
      </c>
      <c r="E633" s="1"/>
      <c r="F633" s="1"/>
      <c r="J633" s="3" t="s">
        <v>73</v>
      </c>
      <c r="K633" s="3">
        <v>230000</v>
      </c>
      <c r="L633" s="3" t="s">
        <v>214</v>
      </c>
      <c r="M633" s="3">
        <v>230500</v>
      </c>
      <c r="N633" s="3" t="s">
        <v>1113</v>
      </c>
      <c r="O633" s="3">
        <v>230503</v>
      </c>
    </row>
    <row r="634" spans="1:15">
      <c r="A634" s="2" t="s">
        <v>73</v>
      </c>
      <c r="B634" s="2" t="s">
        <v>212</v>
      </c>
      <c r="C634" s="2" t="s">
        <v>1109</v>
      </c>
      <c r="E634" s="1"/>
      <c r="F634" s="1"/>
      <c r="J634" s="3" t="s">
        <v>73</v>
      </c>
      <c r="K634" s="3">
        <v>230000</v>
      </c>
      <c r="L634" s="3" t="s">
        <v>214</v>
      </c>
      <c r="M634" s="3">
        <v>230500</v>
      </c>
      <c r="N634" s="3" t="s">
        <v>1114</v>
      </c>
      <c r="O634" s="3">
        <v>230505</v>
      </c>
    </row>
    <row r="635" spans="1:15">
      <c r="A635" s="2" t="s">
        <v>73</v>
      </c>
      <c r="B635" s="2" t="s">
        <v>212</v>
      </c>
      <c r="C635" s="2" t="s">
        <v>1110</v>
      </c>
      <c r="E635" s="1"/>
      <c r="F635" s="1"/>
      <c r="J635" s="3" t="s">
        <v>73</v>
      </c>
      <c r="K635" s="3">
        <v>230000</v>
      </c>
      <c r="L635" s="3" t="s">
        <v>214</v>
      </c>
      <c r="M635" s="3">
        <v>230500</v>
      </c>
      <c r="N635" s="3" t="s">
        <v>1115</v>
      </c>
      <c r="O635" s="3">
        <v>230506</v>
      </c>
    </row>
    <row r="636" spans="1:15">
      <c r="A636" s="2" t="s">
        <v>73</v>
      </c>
      <c r="B636" s="2" t="s">
        <v>212</v>
      </c>
      <c r="C636" s="2" t="s">
        <v>1111</v>
      </c>
      <c r="E636" s="1"/>
      <c r="F636" s="1"/>
      <c r="J636" s="3" t="s">
        <v>73</v>
      </c>
      <c r="K636" s="3">
        <v>230000</v>
      </c>
      <c r="L636" s="3" t="s">
        <v>214</v>
      </c>
      <c r="M636" s="3">
        <v>230500</v>
      </c>
      <c r="N636" s="3" t="s">
        <v>1116</v>
      </c>
      <c r="O636" s="3">
        <v>230521</v>
      </c>
    </row>
    <row r="637" spans="1:15">
      <c r="A637" s="2" t="s">
        <v>73</v>
      </c>
      <c r="B637" s="2" t="s">
        <v>214</v>
      </c>
      <c r="C637" s="2" t="s">
        <v>1112</v>
      </c>
      <c r="E637" s="1"/>
      <c r="F637" s="1"/>
      <c r="J637" s="3" t="s">
        <v>73</v>
      </c>
      <c r="K637" s="3">
        <v>230000</v>
      </c>
      <c r="L637" s="3" t="s">
        <v>214</v>
      </c>
      <c r="M637" s="3">
        <v>230500</v>
      </c>
      <c r="N637" s="3" t="s">
        <v>1117</v>
      </c>
      <c r="O637" s="3">
        <v>230522</v>
      </c>
    </row>
    <row r="638" spans="1:15">
      <c r="A638" s="2" t="s">
        <v>73</v>
      </c>
      <c r="B638" s="2" t="s">
        <v>214</v>
      </c>
      <c r="C638" s="2" t="s">
        <v>1113</v>
      </c>
      <c r="E638" s="1"/>
      <c r="F638" s="1"/>
      <c r="J638" s="3" t="s">
        <v>73</v>
      </c>
      <c r="K638" s="3">
        <v>230000</v>
      </c>
      <c r="L638" s="3" t="s">
        <v>214</v>
      </c>
      <c r="M638" s="3">
        <v>230500</v>
      </c>
      <c r="N638" s="3" t="s">
        <v>1118</v>
      </c>
      <c r="O638" s="3">
        <v>230523</v>
      </c>
    </row>
    <row r="639" spans="1:15">
      <c r="A639" s="2" t="s">
        <v>73</v>
      </c>
      <c r="B639" s="2" t="s">
        <v>214</v>
      </c>
      <c r="C639" s="2" t="s">
        <v>1114</v>
      </c>
      <c r="E639" s="1"/>
      <c r="F639" s="1"/>
      <c r="J639" s="3" t="s">
        <v>73</v>
      </c>
      <c r="K639" s="3">
        <v>230000</v>
      </c>
      <c r="L639" s="3" t="s">
        <v>214</v>
      </c>
      <c r="M639" s="3">
        <v>230500</v>
      </c>
      <c r="N639" s="3" t="s">
        <v>1119</v>
      </c>
      <c r="O639" s="3">
        <v>230524</v>
      </c>
    </row>
    <row r="640" spans="1:15">
      <c r="A640" s="2" t="s">
        <v>73</v>
      </c>
      <c r="B640" s="2" t="s">
        <v>214</v>
      </c>
      <c r="C640" s="2" t="s">
        <v>1115</v>
      </c>
      <c r="E640" s="1"/>
      <c r="F640" s="1"/>
      <c r="J640" s="3" t="s">
        <v>73</v>
      </c>
      <c r="K640" s="3">
        <v>230000</v>
      </c>
      <c r="L640" s="3" t="s">
        <v>216</v>
      </c>
      <c r="M640" s="3">
        <v>230600</v>
      </c>
      <c r="N640" s="3" t="s">
        <v>1120</v>
      </c>
      <c r="O640" s="3">
        <v>230602</v>
      </c>
    </row>
    <row r="641" spans="1:15">
      <c r="A641" s="2" t="s">
        <v>73</v>
      </c>
      <c r="B641" s="2" t="s">
        <v>214</v>
      </c>
      <c r="C641" s="2" t="s">
        <v>1116</v>
      </c>
      <c r="E641" s="1"/>
      <c r="F641" s="1"/>
      <c r="J641" s="3" t="s">
        <v>73</v>
      </c>
      <c r="K641" s="3">
        <v>230000</v>
      </c>
      <c r="L641" s="3" t="s">
        <v>216</v>
      </c>
      <c r="M641" s="3">
        <v>230600</v>
      </c>
      <c r="N641" s="3" t="s">
        <v>1121</v>
      </c>
      <c r="O641" s="3">
        <v>230603</v>
      </c>
    </row>
    <row r="642" spans="1:15">
      <c r="A642" s="2" t="s">
        <v>73</v>
      </c>
      <c r="B642" s="2" t="s">
        <v>214</v>
      </c>
      <c r="C642" s="2" t="s">
        <v>1117</v>
      </c>
      <c r="E642" s="1"/>
      <c r="F642" s="1"/>
      <c r="J642" s="3" t="s">
        <v>73</v>
      </c>
      <c r="K642" s="3">
        <v>230000</v>
      </c>
      <c r="L642" s="3" t="s">
        <v>216</v>
      </c>
      <c r="M642" s="3">
        <v>230600</v>
      </c>
      <c r="N642" s="3" t="s">
        <v>1122</v>
      </c>
      <c r="O642" s="3">
        <v>230604</v>
      </c>
    </row>
    <row r="643" spans="1:15">
      <c r="A643" s="2" t="s">
        <v>73</v>
      </c>
      <c r="B643" s="2" t="s">
        <v>214</v>
      </c>
      <c r="C643" s="2" t="s">
        <v>1118</v>
      </c>
      <c r="E643" s="1"/>
      <c r="F643" s="1"/>
      <c r="J643" s="3" t="s">
        <v>73</v>
      </c>
      <c r="K643" s="3">
        <v>230000</v>
      </c>
      <c r="L643" s="3" t="s">
        <v>216</v>
      </c>
      <c r="M643" s="3">
        <v>230600</v>
      </c>
      <c r="N643" s="3" t="s">
        <v>1123</v>
      </c>
      <c r="O643" s="3">
        <v>230605</v>
      </c>
    </row>
    <row r="644" spans="1:15">
      <c r="A644" s="2" t="s">
        <v>73</v>
      </c>
      <c r="B644" s="2" t="s">
        <v>214</v>
      </c>
      <c r="C644" s="2" t="s">
        <v>1119</v>
      </c>
      <c r="E644" s="1"/>
      <c r="F644" s="1"/>
      <c r="J644" s="3" t="s">
        <v>73</v>
      </c>
      <c r="K644" s="3">
        <v>230000</v>
      </c>
      <c r="L644" s="3" t="s">
        <v>216</v>
      </c>
      <c r="M644" s="3">
        <v>230600</v>
      </c>
      <c r="N644" s="3" t="s">
        <v>1124</v>
      </c>
      <c r="O644" s="3">
        <v>230606</v>
      </c>
    </row>
    <row r="645" spans="1:15">
      <c r="A645" s="2" t="s">
        <v>73</v>
      </c>
      <c r="B645" s="2" t="s">
        <v>216</v>
      </c>
      <c r="C645" s="2" t="s">
        <v>1120</v>
      </c>
      <c r="E645" s="1"/>
      <c r="F645" s="1"/>
      <c r="J645" s="3" t="s">
        <v>73</v>
      </c>
      <c r="K645" s="3">
        <v>230000</v>
      </c>
      <c r="L645" s="3" t="s">
        <v>216</v>
      </c>
      <c r="M645" s="3">
        <v>230600</v>
      </c>
      <c r="N645" s="3" t="s">
        <v>1125</v>
      </c>
      <c r="O645" s="3">
        <v>230621</v>
      </c>
    </row>
    <row r="646" spans="1:15">
      <c r="A646" s="2" t="s">
        <v>73</v>
      </c>
      <c r="B646" s="2" t="s">
        <v>216</v>
      </c>
      <c r="C646" s="2" t="s">
        <v>1121</v>
      </c>
      <c r="E646" s="1"/>
      <c r="F646" s="1"/>
      <c r="J646" s="3" t="s">
        <v>73</v>
      </c>
      <c r="K646" s="3">
        <v>230000</v>
      </c>
      <c r="L646" s="3" t="s">
        <v>216</v>
      </c>
      <c r="M646" s="3">
        <v>230600</v>
      </c>
      <c r="N646" s="3" t="s">
        <v>1126</v>
      </c>
      <c r="O646" s="3">
        <v>230622</v>
      </c>
    </row>
    <row r="647" spans="1:15">
      <c r="A647" s="2" t="s">
        <v>73</v>
      </c>
      <c r="B647" s="2" t="s">
        <v>216</v>
      </c>
      <c r="C647" s="2" t="s">
        <v>1122</v>
      </c>
      <c r="E647" s="1"/>
      <c r="F647" s="1"/>
      <c r="J647" s="3" t="s">
        <v>73</v>
      </c>
      <c r="K647" s="3">
        <v>230000</v>
      </c>
      <c r="L647" s="3" t="s">
        <v>216</v>
      </c>
      <c r="M647" s="3">
        <v>230600</v>
      </c>
      <c r="N647" s="3" t="s">
        <v>1127</v>
      </c>
      <c r="O647" s="3">
        <v>230623</v>
      </c>
    </row>
    <row r="648" spans="1:15">
      <c r="A648" s="2" t="s">
        <v>73</v>
      </c>
      <c r="B648" s="2" t="s">
        <v>216</v>
      </c>
      <c r="C648" s="2" t="s">
        <v>1123</v>
      </c>
      <c r="E648" s="1"/>
      <c r="F648" s="1"/>
      <c r="J648" s="3" t="s">
        <v>73</v>
      </c>
      <c r="K648" s="3">
        <v>230000</v>
      </c>
      <c r="L648" s="3" t="s">
        <v>216</v>
      </c>
      <c r="M648" s="3">
        <v>230600</v>
      </c>
      <c r="N648" s="3" t="s">
        <v>1128</v>
      </c>
      <c r="O648" s="3">
        <v>230624</v>
      </c>
    </row>
    <row r="649" spans="1:15">
      <c r="A649" s="2" t="s">
        <v>73</v>
      </c>
      <c r="B649" s="2" t="s">
        <v>216</v>
      </c>
      <c r="C649" s="2" t="s">
        <v>1124</v>
      </c>
      <c r="E649" s="1"/>
      <c r="F649" s="1"/>
      <c r="J649" s="3" t="s">
        <v>73</v>
      </c>
      <c r="K649" s="3">
        <v>230000</v>
      </c>
      <c r="L649" s="3" t="s">
        <v>218</v>
      </c>
      <c r="M649" s="3">
        <v>230700</v>
      </c>
      <c r="N649" s="3" t="s">
        <v>1129</v>
      </c>
      <c r="O649" s="3">
        <v>230717</v>
      </c>
    </row>
    <row r="650" spans="1:15">
      <c r="A650" s="2" t="s">
        <v>73</v>
      </c>
      <c r="B650" s="2" t="s">
        <v>216</v>
      </c>
      <c r="C650" s="2" t="s">
        <v>1125</v>
      </c>
      <c r="E650" s="1"/>
      <c r="F650" s="1"/>
      <c r="J650" s="3" t="s">
        <v>73</v>
      </c>
      <c r="K650" s="3">
        <v>230000</v>
      </c>
      <c r="L650" s="3" t="s">
        <v>218</v>
      </c>
      <c r="M650" s="3">
        <v>230700</v>
      </c>
      <c r="N650" s="3" t="s">
        <v>1130</v>
      </c>
      <c r="O650" s="3">
        <v>230718</v>
      </c>
    </row>
    <row r="651" spans="1:15">
      <c r="A651" s="2" t="s">
        <v>73</v>
      </c>
      <c r="B651" s="2" t="s">
        <v>216</v>
      </c>
      <c r="C651" s="2" t="s">
        <v>1126</v>
      </c>
      <c r="E651" s="1"/>
      <c r="F651" s="1"/>
      <c r="J651" s="3" t="s">
        <v>73</v>
      </c>
      <c r="K651" s="3">
        <v>230000</v>
      </c>
      <c r="L651" s="3" t="s">
        <v>218</v>
      </c>
      <c r="M651" s="3">
        <v>230700</v>
      </c>
      <c r="N651" s="3" t="s">
        <v>1131</v>
      </c>
      <c r="O651" s="3">
        <v>230719</v>
      </c>
    </row>
    <row r="652" spans="1:15">
      <c r="A652" s="2" t="s">
        <v>73</v>
      </c>
      <c r="B652" s="2" t="s">
        <v>216</v>
      </c>
      <c r="C652" s="2" t="s">
        <v>1127</v>
      </c>
      <c r="E652" s="1"/>
      <c r="F652" s="1"/>
      <c r="J652" s="3" t="s">
        <v>73</v>
      </c>
      <c r="K652" s="3">
        <v>230000</v>
      </c>
      <c r="L652" s="3" t="s">
        <v>218</v>
      </c>
      <c r="M652" s="3">
        <v>230700</v>
      </c>
      <c r="N652" s="3" t="s">
        <v>1132</v>
      </c>
      <c r="O652" s="3">
        <v>230722</v>
      </c>
    </row>
    <row r="653" spans="1:15">
      <c r="A653" s="2" t="s">
        <v>73</v>
      </c>
      <c r="B653" s="2" t="s">
        <v>216</v>
      </c>
      <c r="C653" s="2" t="s">
        <v>1128</v>
      </c>
      <c r="E653" s="1"/>
      <c r="F653" s="1"/>
      <c r="J653" s="3" t="s">
        <v>73</v>
      </c>
      <c r="K653" s="3">
        <v>230000</v>
      </c>
      <c r="L653" s="3" t="s">
        <v>218</v>
      </c>
      <c r="M653" s="3">
        <v>230700</v>
      </c>
      <c r="N653" s="3" t="s">
        <v>1133</v>
      </c>
      <c r="O653" s="3">
        <v>230723</v>
      </c>
    </row>
    <row r="654" spans="1:15">
      <c r="A654" s="2" t="s">
        <v>73</v>
      </c>
      <c r="B654" s="2" t="s">
        <v>218</v>
      </c>
      <c r="C654" s="2" t="s">
        <v>1134</v>
      </c>
      <c r="E654" s="1"/>
      <c r="F654" s="1"/>
      <c r="J654" s="3" t="s">
        <v>73</v>
      </c>
      <c r="K654" s="3">
        <v>230000</v>
      </c>
      <c r="L654" s="3" t="s">
        <v>218</v>
      </c>
      <c r="M654" s="3">
        <v>230700</v>
      </c>
      <c r="N654" s="3" t="s">
        <v>1135</v>
      </c>
      <c r="O654" s="3">
        <v>230724</v>
      </c>
    </row>
    <row r="655" spans="1:15">
      <c r="A655" s="2" t="s">
        <v>73</v>
      </c>
      <c r="B655" s="2" t="s">
        <v>218</v>
      </c>
      <c r="C655" s="2" t="s">
        <v>1136</v>
      </c>
      <c r="E655" s="1"/>
      <c r="F655" s="1"/>
      <c r="J655" s="3" t="s">
        <v>73</v>
      </c>
      <c r="K655" s="3">
        <v>230000</v>
      </c>
      <c r="L655" s="3" t="s">
        <v>218</v>
      </c>
      <c r="M655" s="3">
        <v>230700</v>
      </c>
      <c r="N655" s="3" t="s">
        <v>1137</v>
      </c>
      <c r="O655" s="3">
        <v>230725</v>
      </c>
    </row>
    <row r="656" spans="1:15">
      <c r="A656" s="2" t="s">
        <v>73</v>
      </c>
      <c r="B656" s="2" t="s">
        <v>218</v>
      </c>
      <c r="C656" s="2" t="s">
        <v>1131</v>
      </c>
      <c r="E656" s="1"/>
      <c r="F656" s="1"/>
      <c r="J656" s="3" t="s">
        <v>73</v>
      </c>
      <c r="K656" s="3">
        <v>230000</v>
      </c>
      <c r="L656" s="3" t="s">
        <v>218</v>
      </c>
      <c r="M656" s="3">
        <v>230700</v>
      </c>
      <c r="N656" s="3" t="s">
        <v>1138</v>
      </c>
      <c r="O656" s="3">
        <v>230726</v>
      </c>
    </row>
    <row r="657" spans="1:15">
      <c r="A657" s="2" t="s">
        <v>73</v>
      </c>
      <c r="B657" s="2" t="s">
        <v>218</v>
      </c>
      <c r="C657" s="2" t="s">
        <v>1139</v>
      </c>
      <c r="E657" s="1"/>
      <c r="F657" s="1"/>
      <c r="J657" s="3" t="s">
        <v>73</v>
      </c>
      <c r="K657" s="3">
        <v>230000</v>
      </c>
      <c r="L657" s="3" t="s">
        <v>218</v>
      </c>
      <c r="M657" s="3">
        <v>230700</v>
      </c>
      <c r="N657" s="3" t="s">
        <v>1140</v>
      </c>
      <c r="O657" s="3">
        <v>230751</v>
      </c>
    </row>
    <row r="658" spans="1:15">
      <c r="A658" s="2" t="s">
        <v>73</v>
      </c>
      <c r="B658" s="2" t="s">
        <v>218</v>
      </c>
      <c r="C658" s="2" t="s">
        <v>1141</v>
      </c>
      <c r="E658" s="1"/>
      <c r="F658" s="1"/>
      <c r="J658" s="3" t="s">
        <v>73</v>
      </c>
      <c r="K658" s="3">
        <v>230000</v>
      </c>
      <c r="L658" s="3" t="s">
        <v>218</v>
      </c>
      <c r="M658" s="3">
        <v>230700</v>
      </c>
      <c r="N658" s="3" t="s">
        <v>1142</v>
      </c>
      <c r="O658" s="3">
        <v>230781</v>
      </c>
    </row>
    <row r="659" spans="1:15">
      <c r="A659" s="2" t="s">
        <v>73</v>
      </c>
      <c r="B659" s="2" t="s">
        <v>218</v>
      </c>
      <c r="C659" s="2" t="s">
        <v>1143</v>
      </c>
      <c r="E659" s="1"/>
      <c r="F659" s="1"/>
      <c r="J659" s="3" t="s">
        <v>73</v>
      </c>
      <c r="K659" s="3">
        <v>230000</v>
      </c>
      <c r="L659" s="3" t="s">
        <v>220</v>
      </c>
      <c r="M659" s="3">
        <v>230800</v>
      </c>
      <c r="N659" s="3" t="s">
        <v>1104</v>
      </c>
      <c r="O659" s="3">
        <v>230803</v>
      </c>
    </row>
    <row r="660" spans="1:15">
      <c r="A660" s="2" t="s">
        <v>73</v>
      </c>
      <c r="B660" s="2" t="s">
        <v>218</v>
      </c>
      <c r="C660" s="2" t="s">
        <v>1144</v>
      </c>
      <c r="E660" s="1"/>
      <c r="F660" s="1"/>
      <c r="J660" s="3" t="s">
        <v>73</v>
      </c>
      <c r="K660" s="3">
        <v>230000</v>
      </c>
      <c r="L660" s="3" t="s">
        <v>220</v>
      </c>
      <c r="M660" s="3">
        <v>230800</v>
      </c>
      <c r="N660" s="3" t="s">
        <v>1145</v>
      </c>
      <c r="O660" s="3">
        <v>230804</v>
      </c>
    </row>
    <row r="661" spans="1:15">
      <c r="A661" s="2" t="s">
        <v>73</v>
      </c>
      <c r="B661" s="2" t="s">
        <v>218</v>
      </c>
      <c r="C661" s="2" t="s">
        <v>1146</v>
      </c>
      <c r="E661" s="1"/>
      <c r="F661" s="1"/>
      <c r="J661" s="3" t="s">
        <v>73</v>
      </c>
      <c r="K661" s="3">
        <v>230000</v>
      </c>
      <c r="L661" s="3" t="s">
        <v>220</v>
      </c>
      <c r="M661" s="3">
        <v>230800</v>
      </c>
      <c r="N661" s="3" t="s">
        <v>1147</v>
      </c>
      <c r="O661" s="3">
        <v>230805</v>
      </c>
    </row>
    <row r="662" spans="1:15">
      <c r="A662" s="2" t="s">
        <v>73</v>
      </c>
      <c r="B662" s="2" t="s">
        <v>218</v>
      </c>
      <c r="C662" s="2" t="s">
        <v>1148</v>
      </c>
      <c r="E662" s="1"/>
      <c r="F662" s="1"/>
      <c r="J662" s="3" t="s">
        <v>73</v>
      </c>
      <c r="K662" s="3">
        <v>230000</v>
      </c>
      <c r="L662" s="3" t="s">
        <v>220</v>
      </c>
      <c r="M662" s="3">
        <v>230800</v>
      </c>
      <c r="N662" s="3" t="s">
        <v>530</v>
      </c>
      <c r="O662" s="3">
        <v>230811</v>
      </c>
    </row>
    <row r="663" spans="1:15">
      <c r="A663" s="2" t="s">
        <v>73</v>
      </c>
      <c r="B663" s="2" t="s">
        <v>218</v>
      </c>
      <c r="C663" s="2" t="s">
        <v>1149</v>
      </c>
      <c r="E663" s="1"/>
      <c r="F663" s="1"/>
      <c r="J663" s="3" t="s">
        <v>73</v>
      </c>
      <c r="K663" s="3">
        <v>230000</v>
      </c>
      <c r="L663" s="3" t="s">
        <v>220</v>
      </c>
      <c r="M663" s="3">
        <v>230800</v>
      </c>
      <c r="N663" s="3" t="s">
        <v>1150</v>
      </c>
      <c r="O663" s="3">
        <v>230822</v>
      </c>
    </row>
    <row r="664" spans="1:15">
      <c r="A664" s="2" t="s">
        <v>73</v>
      </c>
      <c r="B664" s="2" t="s">
        <v>218</v>
      </c>
      <c r="C664" s="2" t="s">
        <v>1151</v>
      </c>
      <c r="E664" s="1"/>
      <c r="F664" s="1"/>
      <c r="J664" s="3" t="s">
        <v>73</v>
      </c>
      <c r="K664" s="3">
        <v>230000</v>
      </c>
      <c r="L664" s="3" t="s">
        <v>220</v>
      </c>
      <c r="M664" s="3">
        <v>230800</v>
      </c>
      <c r="N664" s="3" t="s">
        <v>1152</v>
      </c>
      <c r="O664" s="3">
        <v>230826</v>
      </c>
    </row>
    <row r="665" spans="1:15">
      <c r="A665" s="2" t="s">
        <v>73</v>
      </c>
      <c r="B665" s="2" t="s">
        <v>218</v>
      </c>
      <c r="C665" s="2" t="s">
        <v>1153</v>
      </c>
      <c r="E665" s="1"/>
      <c r="F665" s="1"/>
      <c r="J665" s="3" t="s">
        <v>73</v>
      </c>
      <c r="K665" s="3">
        <v>230000</v>
      </c>
      <c r="L665" s="3" t="s">
        <v>220</v>
      </c>
      <c r="M665" s="3">
        <v>230800</v>
      </c>
      <c r="N665" s="3" t="s">
        <v>1154</v>
      </c>
      <c r="O665" s="3">
        <v>230828</v>
      </c>
    </row>
    <row r="666" spans="1:15">
      <c r="A666" s="2" t="s">
        <v>73</v>
      </c>
      <c r="B666" s="2" t="s">
        <v>218</v>
      </c>
      <c r="C666" s="2" t="s">
        <v>1155</v>
      </c>
      <c r="E666" s="1"/>
      <c r="F666" s="1"/>
      <c r="J666" s="3" t="s">
        <v>73</v>
      </c>
      <c r="K666" s="3">
        <v>230000</v>
      </c>
      <c r="L666" s="3" t="s">
        <v>220</v>
      </c>
      <c r="M666" s="3">
        <v>230800</v>
      </c>
      <c r="N666" s="3" t="s">
        <v>1156</v>
      </c>
      <c r="O666" s="3">
        <v>230881</v>
      </c>
    </row>
    <row r="667" spans="1:15">
      <c r="A667" s="2" t="s">
        <v>73</v>
      </c>
      <c r="B667" s="2" t="s">
        <v>218</v>
      </c>
      <c r="C667" s="2" t="s">
        <v>1157</v>
      </c>
      <c r="E667" s="1"/>
      <c r="F667" s="1"/>
      <c r="J667" s="3" t="s">
        <v>73</v>
      </c>
      <c r="K667" s="3">
        <v>230000</v>
      </c>
      <c r="L667" s="3" t="s">
        <v>220</v>
      </c>
      <c r="M667" s="3">
        <v>230800</v>
      </c>
      <c r="N667" s="3" t="s">
        <v>1158</v>
      </c>
      <c r="O667" s="3">
        <v>230882</v>
      </c>
    </row>
    <row r="668" spans="1:15">
      <c r="A668" s="2" t="s">
        <v>73</v>
      </c>
      <c r="B668" s="2" t="s">
        <v>218</v>
      </c>
      <c r="C668" s="2" t="s">
        <v>1159</v>
      </c>
      <c r="E668" s="1"/>
      <c r="F668" s="1"/>
      <c r="J668" s="3" t="s">
        <v>73</v>
      </c>
      <c r="K668" s="3">
        <v>230000</v>
      </c>
      <c r="L668" s="3" t="s">
        <v>220</v>
      </c>
      <c r="M668" s="3">
        <v>230800</v>
      </c>
      <c r="N668" s="3" t="s">
        <v>1160</v>
      </c>
      <c r="O668" s="3">
        <v>230883</v>
      </c>
    </row>
    <row r="669" spans="1:15">
      <c r="A669" s="2" t="s">
        <v>73</v>
      </c>
      <c r="B669" s="2" t="s">
        <v>218</v>
      </c>
      <c r="C669" s="2" t="s">
        <v>1132</v>
      </c>
      <c r="E669" s="1"/>
      <c r="F669" s="1"/>
      <c r="J669" s="3" t="s">
        <v>73</v>
      </c>
      <c r="K669" s="3">
        <v>230000</v>
      </c>
      <c r="L669" s="3" t="s">
        <v>222</v>
      </c>
      <c r="M669" s="3">
        <v>230900</v>
      </c>
      <c r="N669" s="3" t="s">
        <v>1161</v>
      </c>
      <c r="O669" s="3">
        <v>230902</v>
      </c>
    </row>
    <row r="670" spans="1:15">
      <c r="A670" s="2" t="s">
        <v>73</v>
      </c>
      <c r="B670" s="2" t="s">
        <v>218</v>
      </c>
      <c r="C670" s="2" t="s">
        <v>1142</v>
      </c>
      <c r="E670" s="1"/>
      <c r="F670" s="1"/>
      <c r="J670" s="3" t="s">
        <v>73</v>
      </c>
      <c r="K670" s="3">
        <v>230000</v>
      </c>
      <c r="L670" s="3" t="s">
        <v>222</v>
      </c>
      <c r="M670" s="3">
        <v>230900</v>
      </c>
      <c r="N670" s="3" t="s">
        <v>1162</v>
      </c>
      <c r="O670" s="3">
        <v>230903</v>
      </c>
    </row>
    <row r="671" spans="1:15">
      <c r="A671" s="2" t="s">
        <v>73</v>
      </c>
      <c r="B671" s="2" t="s">
        <v>220</v>
      </c>
      <c r="C671" s="2" t="s">
        <v>1104</v>
      </c>
      <c r="E671" s="1"/>
      <c r="F671" s="1"/>
      <c r="J671" s="3" t="s">
        <v>73</v>
      </c>
      <c r="K671" s="3">
        <v>230000</v>
      </c>
      <c r="L671" s="3" t="s">
        <v>222</v>
      </c>
      <c r="M671" s="3">
        <v>230900</v>
      </c>
      <c r="N671" s="3" t="s">
        <v>1163</v>
      </c>
      <c r="O671" s="3">
        <v>230904</v>
      </c>
    </row>
    <row r="672" spans="1:15">
      <c r="A672" s="2" t="s">
        <v>73</v>
      </c>
      <c r="B672" s="2" t="s">
        <v>220</v>
      </c>
      <c r="C672" s="2" t="s">
        <v>1145</v>
      </c>
      <c r="E672" s="1"/>
      <c r="F672" s="1"/>
      <c r="J672" s="3" t="s">
        <v>73</v>
      </c>
      <c r="K672" s="3">
        <v>230000</v>
      </c>
      <c r="L672" s="3" t="s">
        <v>222</v>
      </c>
      <c r="M672" s="3">
        <v>230900</v>
      </c>
      <c r="N672" s="3" t="s">
        <v>1164</v>
      </c>
      <c r="O672" s="3">
        <v>230921</v>
      </c>
    </row>
    <row r="673" spans="1:15">
      <c r="A673" s="2" t="s">
        <v>73</v>
      </c>
      <c r="B673" s="2" t="s">
        <v>220</v>
      </c>
      <c r="C673" s="2" t="s">
        <v>1147</v>
      </c>
      <c r="E673" s="1"/>
      <c r="F673" s="1"/>
      <c r="J673" s="3" t="s">
        <v>73</v>
      </c>
      <c r="K673" s="3">
        <v>230000</v>
      </c>
      <c r="L673" s="3" t="s">
        <v>224</v>
      </c>
      <c r="M673" s="3">
        <v>231000</v>
      </c>
      <c r="N673" s="3" t="s">
        <v>1165</v>
      </c>
      <c r="O673" s="3">
        <v>231002</v>
      </c>
    </row>
    <row r="674" spans="1:15">
      <c r="A674" s="2" t="s">
        <v>73</v>
      </c>
      <c r="B674" s="2" t="s">
        <v>220</v>
      </c>
      <c r="C674" s="2" t="s">
        <v>530</v>
      </c>
      <c r="E674" s="1"/>
      <c r="F674" s="1"/>
      <c r="J674" s="3" t="s">
        <v>73</v>
      </c>
      <c r="K674" s="3">
        <v>230000</v>
      </c>
      <c r="L674" s="3" t="s">
        <v>224</v>
      </c>
      <c r="M674" s="3">
        <v>231000</v>
      </c>
      <c r="N674" s="3" t="s">
        <v>1166</v>
      </c>
      <c r="O674" s="3">
        <v>231003</v>
      </c>
    </row>
    <row r="675" spans="1:15">
      <c r="A675" s="2" t="s">
        <v>73</v>
      </c>
      <c r="B675" s="2" t="s">
        <v>220</v>
      </c>
      <c r="C675" s="2" t="s">
        <v>1150</v>
      </c>
      <c r="E675" s="1"/>
      <c r="F675" s="1"/>
      <c r="J675" s="3" t="s">
        <v>73</v>
      </c>
      <c r="K675" s="3">
        <v>230000</v>
      </c>
      <c r="L675" s="3" t="s">
        <v>224</v>
      </c>
      <c r="M675" s="3">
        <v>231000</v>
      </c>
      <c r="N675" s="3" t="s">
        <v>1167</v>
      </c>
      <c r="O675" s="3">
        <v>231004</v>
      </c>
    </row>
    <row r="676" spans="1:15">
      <c r="A676" s="2" t="s">
        <v>73</v>
      </c>
      <c r="B676" s="2" t="s">
        <v>220</v>
      </c>
      <c r="C676" s="2" t="s">
        <v>1152</v>
      </c>
      <c r="E676" s="1"/>
      <c r="F676" s="1"/>
      <c r="J676" s="3" t="s">
        <v>73</v>
      </c>
      <c r="K676" s="3">
        <v>230000</v>
      </c>
      <c r="L676" s="3" t="s">
        <v>224</v>
      </c>
      <c r="M676" s="3">
        <v>231000</v>
      </c>
      <c r="N676" s="3" t="s">
        <v>1027</v>
      </c>
      <c r="O676" s="3">
        <v>231005</v>
      </c>
    </row>
    <row r="677" spans="1:15">
      <c r="A677" s="2" t="s">
        <v>73</v>
      </c>
      <c r="B677" s="2" t="s">
        <v>220</v>
      </c>
      <c r="C677" s="2" t="s">
        <v>1154</v>
      </c>
      <c r="E677" s="1"/>
      <c r="F677" s="1"/>
      <c r="J677" s="3" t="s">
        <v>73</v>
      </c>
      <c r="K677" s="3">
        <v>230000</v>
      </c>
      <c r="L677" s="3" t="s">
        <v>224</v>
      </c>
      <c r="M677" s="3">
        <v>231000</v>
      </c>
      <c r="N677" s="3" t="s">
        <v>1168</v>
      </c>
      <c r="O677" s="3">
        <v>231025</v>
      </c>
    </row>
    <row r="678" spans="1:15">
      <c r="A678" s="2" t="s">
        <v>73</v>
      </c>
      <c r="B678" s="2" t="s">
        <v>220</v>
      </c>
      <c r="C678" s="2" t="s">
        <v>1156</v>
      </c>
      <c r="E678" s="1"/>
      <c r="F678" s="1"/>
      <c r="J678" s="3" t="s">
        <v>73</v>
      </c>
      <c r="K678" s="3">
        <v>230000</v>
      </c>
      <c r="L678" s="3" t="s">
        <v>224</v>
      </c>
      <c r="M678" s="3">
        <v>231000</v>
      </c>
      <c r="N678" s="3" t="s">
        <v>1169</v>
      </c>
      <c r="O678" s="3">
        <v>231081</v>
      </c>
    </row>
    <row r="679" spans="1:15">
      <c r="A679" s="2" t="s">
        <v>73</v>
      </c>
      <c r="B679" s="2" t="s">
        <v>220</v>
      </c>
      <c r="C679" s="2" t="s">
        <v>1158</v>
      </c>
      <c r="E679" s="1"/>
      <c r="F679" s="1"/>
      <c r="J679" s="3" t="s">
        <v>73</v>
      </c>
      <c r="K679" s="3">
        <v>230000</v>
      </c>
      <c r="L679" s="3" t="s">
        <v>224</v>
      </c>
      <c r="M679" s="3">
        <v>231000</v>
      </c>
      <c r="N679" s="3" t="s">
        <v>1170</v>
      </c>
      <c r="O679" s="3">
        <v>231083</v>
      </c>
    </row>
    <row r="680" spans="1:15">
      <c r="A680" s="2" t="s">
        <v>73</v>
      </c>
      <c r="B680" s="2" t="s">
        <v>220</v>
      </c>
      <c r="C680" s="2" t="s">
        <v>1160</v>
      </c>
      <c r="E680" s="1"/>
      <c r="F680" s="1"/>
      <c r="J680" s="3" t="s">
        <v>73</v>
      </c>
      <c r="K680" s="3">
        <v>230000</v>
      </c>
      <c r="L680" s="3" t="s">
        <v>224</v>
      </c>
      <c r="M680" s="3">
        <v>231000</v>
      </c>
      <c r="N680" s="3" t="s">
        <v>1171</v>
      </c>
      <c r="O680" s="3">
        <v>231084</v>
      </c>
    </row>
    <row r="681" spans="1:15">
      <c r="A681" s="2" t="s">
        <v>73</v>
      </c>
      <c r="B681" s="2" t="s">
        <v>222</v>
      </c>
      <c r="C681" s="2" t="s">
        <v>1161</v>
      </c>
      <c r="E681" s="1"/>
      <c r="F681" s="1"/>
      <c r="J681" s="3" t="s">
        <v>73</v>
      </c>
      <c r="K681" s="3">
        <v>230000</v>
      </c>
      <c r="L681" s="3" t="s">
        <v>224</v>
      </c>
      <c r="M681" s="3">
        <v>231000</v>
      </c>
      <c r="N681" s="3" t="s">
        <v>1172</v>
      </c>
      <c r="O681" s="3">
        <v>231085</v>
      </c>
    </row>
    <row r="682" spans="1:15">
      <c r="A682" s="2" t="s">
        <v>73</v>
      </c>
      <c r="B682" s="2" t="s">
        <v>222</v>
      </c>
      <c r="C682" s="2" t="s">
        <v>1162</v>
      </c>
      <c r="E682" s="1"/>
      <c r="F682" s="1"/>
      <c r="J682" s="3" t="s">
        <v>73</v>
      </c>
      <c r="K682" s="3">
        <v>230000</v>
      </c>
      <c r="L682" s="3" t="s">
        <v>224</v>
      </c>
      <c r="M682" s="3">
        <v>231000</v>
      </c>
      <c r="N682" s="3" t="s">
        <v>1173</v>
      </c>
      <c r="O682" s="3">
        <v>231086</v>
      </c>
    </row>
    <row r="683" spans="1:15">
      <c r="A683" s="2" t="s">
        <v>73</v>
      </c>
      <c r="B683" s="2" t="s">
        <v>222</v>
      </c>
      <c r="C683" s="2" t="s">
        <v>1163</v>
      </c>
      <c r="E683" s="1"/>
      <c r="F683" s="1"/>
      <c r="J683" s="3" t="s">
        <v>73</v>
      </c>
      <c r="K683" s="3">
        <v>230000</v>
      </c>
      <c r="L683" s="3" t="s">
        <v>226</v>
      </c>
      <c r="M683" s="3">
        <v>231100</v>
      </c>
      <c r="N683" s="3" t="s">
        <v>1174</v>
      </c>
      <c r="O683" s="3">
        <v>231102</v>
      </c>
    </row>
    <row r="684" spans="1:15">
      <c r="A684" s="2" t="s">
        <v>73</v>
      </c>
      <c r="B684" s="2" t="s">
        <v>222</v>
      </c>
      <c r="C684" s="2" t="s">
        <v>1164</v>
      </c>
      <c r="E684" s="1"/>
      <c r="F684" s="1"/>
      <c r="J684" s="3" t="s">
        <v>73</v>
      </c>
      <c r="K684" s="3">
        <v>230000</v>
      </c>
      <c r="L684" s="3" t="s">
        <v>226</v>
      </c>
      <c r="M684" s="3">
        <v>231100</v>
      </c>
      <c r="N684" s="3" t="s">
        <v>1175</v>
      </c>
      <c r="O684" s="3">
        <v>231123</v>
      </c>
    </row>
    <row r="685" spans="1:15">
      <c r="A685" s="2" t="s">
        <v>73</v>
      </c>
      <c r="B685" s="2" t="s">
        <v>224</v>
      </c>
      <c r="C685" s="2" t="s">
        <v>1165</v>
      </c>
      <c r="E685" s="1"/>
      <c r="F685" s="1"/>
      <c r="J685" s="3" t="s">
        <v>73</v>
      </c>
      <c r="K685" s="3">
        <v>230000</v>
      </c>
      <c r="L685" s="3" t="s">
        <v>226</v>
      </c>
      <c r="M685" s="3">
        <v>231100</v>
      </c>
      <c r="N685" s="3" t="s">
        <v>1176</v>
      </c>
      <c r="O685" s="3">
        <v>231124</v>
      </c>
    </row>
    <row r="686" spans="1:15">
      <c r="A686" s="2" t="s">
        <v>73</v>
      </c>
      <c r="B686" s="2" t="s">
        <v>224</v>
      </c>
      <c r="C686" s="2" t="s">
        <v>1166</v>
      </c>
      <c r="E686" s="1"/>
      <c r="F686" s="1"/>
      <c r="J686" s="3" t="s">
        <v>73</v>
      </c>
      <c r="K686" s="3">
        <v>230000</v>
      </c>
      <c r="L686" s="3" t="s">
        <v>226</v>
      </c>
      <c r="M686" s="3">
        <v>231100</v>
      </c>
      <c r="N686" s="3" t="s">
        <v>1177</v>
      </c>
      <c r="O686" s="3">
        <v>231181</v>
      </c>
    </row>
    <row r="687" spans="1:15">
      <c r="A687" s="2" t="s">
        <v>73</v>
      </c>
      <c r="B687" s="2" t="s">
        <v>224</v>
      </c>
      <c r="C687" s="2" t="s">
        <v>1167</v>
      </c>
      <c r="E687" s="1"/>
      <c r="F687" s="1"/>
      <c r="J687" s="3" t="s">
        <v>73</v>
      </c>
      <c r="K687" s="3">
        <v>230000</v>
      </c>
      <c r="L687" s="3" t="s">
        <v>226</v>
      </c>
      <c r="M687" s="3">
        <v>231100</v>
      </c>
      <c r="N687" s="3" t="s">
        <v>1178</v>
      </c>
      <c r="O687" s="3">
        <v>231182</v>
      </c>
    </row>
    <row r="688" spans="1:15">
      <c r="A688" s="2" t="s">
        <v>73</v>
      </c>
      <c r="B688" s="2" t="s">
        <v>224</v>
      </c>
      <c r="C688" s="2" t="s">
        <v>1027</v>
      </c>
      <c r="E688" s="1"/>
      <c r="F688" s="1"/>
      <c r="J688" s="3" t="s">
        <v>73</v>
      </c>
      <c r="K688" s="3">
        <v>230000</v>
      </c>
      <c r="L688" s="3" t="s">
        <v>226</v>
      </c>
      <c r="M688" s="3">
        <v>231100</v>
      </c>
      <c r="N688" s="3" t="s">
        <v>1179</v>
      </c>
      <c r="O688" s="3">
        <v>231183</v>
      </c>
    </row>
    <row r="689" spans="1:15">
      <c r="A689" s="2" t="s">
        <v>73</v>
      </c>
      <c r="B689" s="2" t="s">
        <v>224</v>
      </c>
      <c r="C689" s="2" t="s">
        <v>1168</v>
      </c>
      <c r="E689" s="1"/>
      <c r="F689" s="1"/>
      <c r="J689" s="3" t="s">
        <v>73</v>
      </c>
      <c r="K689" s="3">
        <v>230000</v>
      </c>
      <c r="L689" s="3" t="s">
        <v>228</v>
      </c>
      <c r="M689" s="3">
        <v>231200</v>
      </c>
      <c r="N689" s="3" t="s">
        <v>1180</v>
      </c>
      <c r="O689" s="3">
        <v>231202</v>
      </c>
    </row>
    <row r="690" spans="1:15">
      <c r="A690" s="2" t="s">
        <v>73</v>
      </c>
      <c r="B690" s="2" t="s">
        <v>224</v>
      </c>
      <c r="C690" s="2" t="s">
        <v>1169</v>
      </c>
      <c r="E690" s="1"/>
      <c r="F690" s="1"/>
      <c r="J690" s="3" t="s">
        <v>73</v>
      </c>
      <c r="K690" s="3">
        <v>230000</v>
      </c>
      <c r="L690" s="3" t="s">
        <v>228</v>
      </c>
      <c r="M690" s="3">
        <v>231200</v>
      </c>
      <c r="N690" s="3" t="s">
        <v>1181</v>
      </c>
      <c r="O690" s="3">
        <v>231221</v>
      </c>
    </row>
    <row r="691" spans="1:15">
      <c r="A691" s="2" t="s">
        <v>73</v>
      </c>
      <c r="B691" s="2" t="s">
        <v>224</v>
      </c>
      <c r="C691" s="2" t="s">
        <v>1170</v>
      </c>
      <c r="E691" s="1"/>
      <c r="F691" s="1"/>
      <c r="J691" s="3" t="s">
        <v>73</v>
      </c>
      <c r="K691" s="3">
        <v>230000</v>
      </c>
      <c r="L691" s="3" t="s">
        <v>228</v>
      </c>
      <c r="M691" s="3">
        <v>231200</v>
      </c>
      <c r="N691" s="3" t="s">
        <v>1182</v>
      </c>
      <c r="O691" s="3">
        <v>231222</v>
      </c>
    </row>
    <row r="692" spans="1:15">
      <c r="A692" s="2" t="s">
        <v>73</v>
      </c>
      <c r="B692" s="2" t="s">
        <v>224</v>
      </c>
      <c r="C692" s="2" t="s">
        <v>1171</v>
      </c>
      <c r="E692" s="1"/>
      <c r="F692" s="1"/>
      <c r="J692" s="3" t="s">
        <v>73</v>
      </c>
      <c r="K692" s="3">
        <v>230000</v>
      </c>
      <c r="L692" s="3" t="s">
        <v>228</v>
      </c>
      <c r="M692" s="3">
        <v>231200</v>
      </c>
      <c r="N692" s="3" t="s">
        <v>1183</v>
      </c>
      <c r="O692" s="3">
        <v>231223</v>
      </c>
    </row>
    <row r="693" spans="1:15">
      <c r="A693" s="2" t="s">
        <v>73</v>
      </c>
      <c r="B693" s="2" t="s">
        <v>224</v>
      </c>
      <c r="C693" s="2" t="s">
        <v>1172</v>
      </c>
      <c r="E693" s="1"/>
      <c r="F693" s="1"/>
      <c r="J693" s="3" t="s">
        <v>73</v>
      </c>
      <c r="K693" s="3">
        <v>230000</v>
      </c>
      <c r="L693" s="3" t="s">
        <v>228</v>
      </c>
      <c r="M693" s="3">
        <v>231200</v>
      </c>
      <c r="N693" s="3" t="s">
        <v>1184</v>
      </c>
      <c r="O693" s="3">
        <v>231224</v>
      </c>
    </row>
    <row r="694" spans="1:15">
      <c r="A694" s="2" t="s">
        <v>73</v>
      </c>
      <c r="B694" s="2" t="s">
        <v>224</v>
      </c>
      <c r="C694" s="2" t="s">
        <v>1173</v>
      </c>
      <c r="E694" s="1"/>
      <c r="F694" s="1"/>
      <c r="J694" s="3" t="s">
        <v>73</v>
      </c>
      <c r="K694" s="3">
        <v>230000</v>
      </c>
      <c r="L694" s="3" t="s">
        <v>228</v>
      </c>
      <c r="M694" s="3">
        <v>231200</v>
      </c>
      <c r="N694" s="3" t="s">
        <v>1185</v>
      </c>
      <c r="O694" s="3">
        <v>231225</v>
      </c>
    </row>
    <row r="695" spans="1:15">
      <c r="A695" s="2" t="s">
        <v>73</v>
      </c>
      <c r="B695" s="2" t="s">
        <v>226</v>
      </c>
      <c r="C695" s="2" t="s">
        <v>1174</v>
      </c>
      <c r="E695" s="1"/>
      <c r="F695" s="1"/>
      <c r="J695" s="3" t="s">
        <v>73</v>
      </c>
      <c r="K695" s="3">
        <v>230000</v>
      </c>
      <c r="L695" s="3" t="s">
        <v>228</v>
      </c>
      <c r="M695" s="3">
        <v>231200</v>
      </c>
      <c r="N695" s="3" t="s">
        <v>1186</v>
      </c>
      <c r="O695" s="3">
        <v>231226</v>
      </c>
    </row>
    <row r="696" spans="1:15">
      <c r="A696" s="2" t="s">
        <v>73</v>
      </c>
      <c r="B696" s="2" t="s">
        <v>226</v>
      </c>
      <c r="C696" s="2" t="s">
        <v>1187</v>
      </c>
      <c r="E696" s="1"/>
      <c r="F696" s="1"/>
      <c r="J696" s="3" t="s">
        <v>73</v>
      </c>
      <c r="K696" s="3">
        <v>230000</v>
      </c>
      <c r="L696" s="3" t="s">
        <v>228</v>
      </c>
      <c r="M696" s="3">
        <v>231200</v>
      </c>
      <c r="N696" s="3" t="s">
        <v>1188</v>
      </c>
      <c r="O696" s="3">
        <v>231281</v>
      </c>
    </row>
    <row r="697" spans="1:15">
      <c r="A697" s="2" t="s">
        <v>73</v>
      </c>
      <c r="B697" s="2" t="s">
        <v>226</v>
      </c>
      <c r="C697" s="2" t="s">
        <v>1175</v>
      </c>
      <c r="E697" s="1"/>
      <c r="F697" s="1"/>
      <c r="J697" s="3" t="s">
        <v>73</v>
      </c>
      <c r="K697" s="3">
        <v>230000</v>
      </c>
      <c r="L697" s="3" t="s">
        <v>228</v>
      </c>
      <c r="M697" s="3">
        <v>231200</v>
      </c>
      <c r="N697" s="3" t="s">
        <v>1189</v>
      </c>
      <c r="O697" s="3">
        <v>231282</v>
      </c>
    </row>
    <row r="698" spans="1:15">
      <c r="A698" s="2" t="s">
        <v>73</v>
      </c>
      <c r="B698" s="2" t="s">
        <v>226</v>
      </c>
      <c r="C698" s="2" t="s">
        <v>1176</v>
      </c>
      <c r="E698" s="1"/>
      <c r="F698" s="1"/>
      <c r="J698" s="3" t="s">
        <v>73</v>
      </c>
      <c r="K698" s="3">
        <v>230000</v>
      </c>
      <c r="L698" s="3" t="s">
        <v>228</v>
      </c>
      <c r="M698" s="3">
        <v>231200</v>
      </c>
      <c r="N698" s="3" t="s">
        <v>1190</v>
      </c>
      <c r="O698" s="3">
        <v>231283</v>
      </c>
    </row>
    <row r="699" spans="1:15">
      <c r="A699" s="2" t="s">
        <v>73</v>
      </c>
      <c r="B699" s="2" t="s">
        <v>226</v>
      </c>
      <c r="C699" s="2" t="s">
        <v>1177</v>
      </c>
      <c r="E699" s="1"/>
      <c r="F699" s="1"/>
      <c r="J699" s="3" t="s">
        <v>73</v>
      </c>
      <c r="K699" s="3">
        <v>230000</v>
      </c>
      <c r="L699" s="3" t="s">
        <v>230</v>
      </c>
      <c r="M699" s="3">
        <v>232700</v>
      </c>
      <c r="N699" s="3" t="s">
        <v>1191</v>
      </c>
      <c r="O699" s="3">
        <v>232701</v>
      </c>
    </row>
    <row r="700" spans="1:15">
      <c r="A700" s="2" t="s">
        <v>73</v>
      </c>
      <c r="B700" s="2" t="s">
        <v>226</v>
      </c>
      <c r="C700" s="2" t="s">
        <v>1178</v>
      </c>
      <c r="E700" s="1"/>
      <c r="F700" s="1"/>
      <c r="J700" s="3" t="s">
        <v>73</v>
      </c>
      <c r="K700" s="3">
        <v>230000</v>
      </c>
      <c r="L700" s="3" t="s">
        <v>230</v>
      </c>
      <c r="M700" s="3">
        <v>232700</v>
      </c>
      <c r="N700" s="3" t="s">
        <v>1192</v>
      </c>
      <c r="O700" s="3">
        <v>232718</v>
      </c>
    </row>
    <row r="701" spans="1:15">
      <c r="A701" s="2" t="s">
        <v>73</v>
      </c>
      <c r="B701" s="2" t="s">
        <v>228</v>
      </c>
      <c r="C701" s="2" t="s">
        <v>1180</v>
      </c>
      <c r="E701" s="1"/>
      <c r="F701" s="1"/>
      <c r="J701" s="3" t="s">
        <v>73</v>
      </c>
      <c r="K701" s="3">
        <v>230000</v>
      </c>
      <c r="L701" s="3" t="s">
        <v>230</v>
      </c>
      <c r="M701" s="3">
        <v>232700</v>
      </c>
      <c r="N701" s="3" t="s">
        <v>1193</v>
      </c>
      <c r="O701" s="3">
        <v>232721</v>
      </c>
    </row>
    <row r="702" spans="1:15">
      <c r="A702" s="2" t="s">
        <v>73</v>
      </c>
      <c r="B702" s="2" t="s">
        <v>228</v>
      </c>
      <c r="C702" s="2" t="s">
        <v>1181</v>
      </c>
      <c r="E702" s="1"/>
      <c r="F702" s="1"/>
      <c r="J702" s="3" t="s">
        <v>73</v>
      </c>
      <c r="K702" s="3">
        <v>230000</v>
      </c>
      <c r="L702" s="3" t="s">
        <v>230</v>
      </c>
      <c r="M702" s="3">
        <v>232700</v>
      </c>
      <c r="N702" s="3" t="s">
        <v>1194</v>
      </c>
      <c r="O702" s="3">
        <v>232722</v>
      </c>
    </row>
    <row r="703" spans="1:15">
      <c r="A703" s="2" t="s">
        <v>73</v>
      </c>
      <c r="B703" s="2" t="s">
        <v>228</v>
      </c>
      <c r="C703" s="2" t="s">
        <v>1182</v>
      </c>
      <c r="E703" s="1"/>
      <c r="F703" s="1"/>
      <c r="J703" s="3" t="s">
        <v>76</v>
      </c>
      <c r="K703" s="3">
        <v>310000</v>
      </c>
      <c r="L703" s="3" t="s">
        <v>1195</v>
      </c>
      <c r="M703" s="3">
        <v>310100</v>
      </c>
      <c r="N703" s="3" t="s">
        <v>1196</v>
      </c>
      <c r="O703" s="3">
        <v>310101</v>
      </c>
    </row>
    <row r="704" spans="1:15">
      <c r="A704" s="2" t="s">
        <v>73</v>
      </c>
      <c r="B704" s="2" t="s">
        <v>228</v>
      </c>
      <c r="C704" s="2" t="s">
        <v>1183</v>
      </c>
      <c r="E704" s="1"/>
      <c r="F704" s="1"/>
      <c r="J704" s="3" t="s">
        <v>76</v>
      </c>
      <c r="K704" s="3">
        <v>310000</v>
      </c>
      <c r="L704" s="3" t="s">
        <v>1195</v>
      </c>
      <c r="M704" s="3">
        <v>310100</v>
      </c>
      <c r="N704" s="3" t="s">
        <v>1197</v>
      </c>
      <c r="O704" s="3">
        <v>310104</v>
      </c>
    </row>
    <row r="705" spans="1:15">
      <c r="A705" s="2" t="s">
        <v>73</v>
      </c>
      <c r="B705" s="2" t="s">
        <v>228</v>
      </c>
      <c r="C705" s="2" t="s">
        <v>1184</v>
      </c>
      <c r="E705" s="1"/>
      <c r="F705" s="1"/>
      <c r="J705" s="3" t="s">
        <v>76</v>
      </c>
      <c r="K705" s="3">
        <v>310000</v>
      </c>
      <c r="L705" s="3" t="s">
        <v>1195</v>
      </c>
      <c r="M705" s="3">
        <v>310100</v>
      </c>
      <c r="N705" s="3" t="s">
        <v>1198</v>
      </c>
      <c r="O705" s="3">
        <v>310105</v>
      </c>
    </row>
    <row r="706" spans="1:15">
      <c r="A706" s="2" t="s">
        <v>73</v>
      </c>
      <c r="B706" s="2" t="s">
        <v>228</v>
      </c>
      <c r="C706" s="2" t="s">
        <v>1185</v>
      </c>
      <c r="E706" s="1"/>
      <c r="F706" s="1"/>
      <c r="J706" s="3" t="s">
        <v>76</v>
      </c>
      <c r="K706" s="3">
        <v>310000</v>
      </c>
      <c r="L706" s="3" t="s">
        <v>1195</v>
      </c>
      <c r="M706" s="3">
        <v>310100</v>
      </c>
      <c r="N706" s="3" t="s">
        <v>1199</v>
      </c>
      <c r="O706" s="3">
        <v>310106</v>
      </c>
    </row>
    <row r="707" spans="1:15">
      <c r="A707" s="2" t="s">
        <v>73</v>
      </c>
      <c r="B707" s="2" t="s">
        <v>228</v>
      </c>
      <c r="C707" s="2" t="s">
        <v>1186</v>
      </c>
      <c r="E707" s="1"/>
      <c r="F707" s="1"/>
      <c r="J707" s="3" t="s">
        <v>76</v>
      </c>
      <c r="K707" s="3">
        <v>310000</v>
      </c>
      <c r="L707" s="3" t="s">
        <v>1195</v>
      </c>
      <c r="M707" s="3">
        <v>310100</v>
      </c>
      <c r="N707" s="3" t="s">
        <v>1200</v>
      </c>
      <c r="O707" s="3">
        <v>310107</v>
      </c>
    </row>
    <row r="708" spans="1:15">
      <c r="A708" s="2" t="s">
        <v>73</v>
      </c>
      <c r="B708" s="2" t="s">
        <v>228</v>
      </c>
      <c r="C708" s="2" t="s">
        <v>1188</v>
      </c>
      <c r="E708" s="1"/>
      <c r="F708" s="1"/>
      <c r="J708" s="3" t="s">
        <v>76</v>
      </c>
      <c r="K708" s="3">
        <v>310000</v>
      </c>
      <c r="L708" s="3" t="s">
        <v>1195</v>
      </c>
      <c r="M708" s="3">
        <v>310100</v>
      </c>
      <c r="N708" s="3" t="s">
        <v>1201</v>
      </c>
      <c r="O708" s="3">
        <v>310109</v>
      </c>
    </row>
    <row r="709" spans="1:15">
      <c r="A709" s="2" t="s">
        <v>73</v>
      </c>
      <c r="B709" s="2" t="s">
        <v>228</v>
      </c>
      <c r="C709" s="2" t="s">
        <v>1189</v>
      </c>
      <c r="E709" s="1"/>
      <c r="F709" s="1"/>
      <c r="J709" s="3" t="s">
        <v>76</v>
      </c>
      <c r="K709" s="3">
        <v>310000</v>
      </c>
      <c r="L709" s="3" t="s">
        <v>1195</v>
      </c>
      <c r="M709" s="3">
        <v>310100</v>
      </c>
      <c r="N709" s="3" t="s">
        <v>1202</v>
      </c>
      <c r="O709" s="3">
        <v>310110</v>
      </c>
    </row>
    <row r="710" spans="1:15">
      <c r="A710" s="2" t="s">
        <v>73</v>
      </c>
      <c r="B710" s="2" t="s">
        <v>228</v>
      </c>
      <c r="C710" s="2" t="s">
        <v>1190</v>
      </c>
      <c r="E710" s="1"/>
      <c r="F710" s="1"/>
      <c r="J710" s="3" t="s">
        <v>76</v>
      </c>
      <c r="K710" s="3">
        <v>310000</v>
      </c>
      <c r="L710" s="3" t="s">
        <v>1195</v>
      </c>
      <c r="M710" s="3">
        <v>310100</v>
      </c>
      <c r="N710" s="3" t="s">
        <v>1203</v>
      </c>
      <c r="O710" s="3">
        <v>310112</v>
      </c>
    </row>
    <row r="711" spans="1:15">
      <c r="A711" s="2" t="s">
        <v>73</v>
      </c>
      <c r="B711" s="2" t="s">
        <v>230</v>
      </c>
      <c r="C711" s="2" t="s">
        <v>1192</v>
      </c>
      <c r="E711" s="1"/>
      <c r="F711" s="1"/>
      <c r="J711" s="3" t="s">
        <v>76</v>
      </c>
      <c r="K711" s="3">
        <v>310000</v>
      </c>
      <c r="L711" s="3" t="s">
        <v>1195</v>
      </c>
      <c r="M711" s="3">
        <v>310100</v>
      </c>
      <c r="N711" s="3" t="s">
        <v>1115</v>
      </c>
      <c r="O711" s="3">
        <v>310113</v>
      </c>
    </row>
    <row r="712" spans="1:15">
      <c r="A712" s="2" t="s">
        <v>73</v>
      </c>
      <c r="B712" s="2" t="s">
        <v>230</v>
      </c>
      <c r="C712" s="2" t="s">
        <v>1193</v>
      </c>
      <c r="E712" s="1"/>
      <c r="F712" s="1"/>
      <c r="J712" s="3" t="s">
        <v>76</v>
      </c>
      <c r="K712" s="3">
        <v>310000</v>
      </c>
      <c r="L712" s="3" t="s">
        <v>1195</v>
      </c>
      <c r="M712" s="3">
        <v>310100</v>
      </c>
      <c r="N712" s="3" t="s">
        <v>1204</v>
      </c>
      <c r="O712" s="3">
        <v>310114</v>
      </c>
    </row>
    <row r="713" spans="1:15">
      <c r="A713" s="2" t="s">
        <v>73</v>
      </c>
      <c r="B713" s="2" t="s">
        <v>230</v>
      </c>
      <c r="C713" s="2" t="s">
        <v>1194</v>
      </c>
      <c r="E713" s="1"/>
      <c r="F713" s="1"/>
      <c r="J713" s="3" t="s">
        <v>76</v>
      </c>
      <c r="K713" s="3">
        <v>310000</v>
      </c>
      <c r="L713" s="3" t="s">
        <v>1195</v>
      </c>
      <c r="M713" s="3">
        <v>310100</v>
      </c>
      <c r="N713" s="3" t="s">
        <v>1205</v>
      </c>
      <c r="O713" s="3">
        <v>310115</v>
      </c>
    </row>
    <row r="714" spans="1:15">
      <c r="A714" s="2" t="s">
        <v>73</v>
      </c>
      <c r="B714" s="2" t="s">
        <v>230</v>
      </c>
      <c r="C714" s="2" t="s">
        <v>1206</v>
      </c>
      <c r="E714" s="1"/>
      <c r="F714" s="1"/>
      <c r="J714" s="3" t="s">
        <v>76</v>
      </c>
      <c r="K714" s="3">
        <v>310000</v>
      </c>
      <c r="L714" s="3" t="s">
        <v>1195</v>
      </c>
      <c r="M714" s="3">
        <v>310100</v>
      </c>
      <c r="N714" s="3" t="s">
        <v>1207</v>
      </c>
      <c r="O714" s="3">
        <v>310116</v>
      </c>
    </row>
    <row r="715" spans="1:15">
      <c r="A715" s="2" t="s">
        <v>76</v>
      </c>
      <c r="B715" s="2" t="s">
        <v>232</v>
      </c>
      <c r="C715" s="2" t="s">
        <v>1196</v>
      </c>
      <c r="E715" s="1"/>
      <c r="F715" s="1"/>
      <c r="J715" s="3" t="s">
        <v>76</v>
      </c>
      <c r="K715" s="3">
        <v>310000</v>
      </c>
      <c r="L715" s="3" t="s">
        <v>1195</v>
      </c>
      <c r="M715" s="3">
        <v>310100</v>
      </c>
      <c r="N715" s="3" t="s">
        <v>1208</v>
      </c>
      <c r="O715" s="3">
        <v>310117</v>
      </c>
    </row>
    <row r="716" spans="1:15">
      <c r="A716" s="2" t="s">
        <v>76</v>
      </c>
      <c r="B716" s="2" t="s">
        <v>232</v>
      </c>
      <c r="C716" s="2" t="s">
        <v>1197</v>
      </c>
      <c r="E716" s="1"/>
      <c r="F716" s="1"/>
      <c r="J716" s="3" t="s">
        <v>76</v>
      </c>
      <c r="K716" s="3">
        <v>310000</v>
      </c>
      <c r="L716" s="3" t="s">
        <v>1195</v>
      </c>
      <c r="M716" s="3">
        <v>310100</v>
      </c>
      <c r="N716" s="3" t="s">
        <v>1209</v>
      </c>
      <c r="O716" s="3">
        <v>310118</v>
      </c>
    </row>
    <row r="717" spans="1:15">
      <c r="A717" s="2" t="s">
        <v>76</v>
      </c>
      <c r="B717" s="2" t="s">
        <v>232</v>
      </c>
      <c r="C717" s="2" t="s">
        <v>1198</v>
      </c>
      <c r="E717" s="1"/>
      <c r="F717" s="1"/>
      <c r="J717" s="3" t="s">
        <v>76</v>
      </c>
      <c r="K717" s="3">
        <v>310000</v>
      </c>
      <c r="L717" s="3" t="s">
        <v>1195</v>
      </c>
      <c r="M717" s="3">
        <v>310100</v>
      </c>
      <c r="N717" s="3" t="s">
        <v>1210</v>
      </c>
      <c r="O717" s="3">
        <v>310120</v>
      </c>
    </row>
    <row r="718" spans="1:15">
      <c r="A718" s="2" t="s">
        <v>76</v>
      </c>
      <c r="B718" s="2" t="s">
        <v>232</v>
      </c>
      <c r="C718" s="2" t="s">
        <v>1199</v>
      </c>
      <c r="E718" s="1"/>
      <c r="F718" s="1"/>
      <c r="J718" s="3" t="s">
        <v>76</v>
      </c>
      <c r="K718" s="3">
        <v>310000</v>
      </c>
      <c r="L718" s="3" t="s">
        <v>1195</v>
      </c>
      <c r="M718" s="3">
        <v>310100</v>
      </c>
      <c r="N718" s="3" t="s">
        <v>1211</v>
      </c>
      <c r="O718" s="3">
        <v>310151</v>
      </c>
    </row>
    <row r="719" spans="1:15">
      <c r="A719" s="2" t="s">
        <v>76</v>
      </c>
      <c r="B719" s="2" t="s">
        <v>232</v>
      </c>
      <c r="C719" s="2" t="s">
        <v>1200</v>
      </c>
      <c r="E719" s="1"/>
      <c r="F719" s="1"/>
      <c r="J719" s="3" t="s">
        <v>79</v>
      </c>
      <c r="K719" s="3">
        <v>320000</v>
      </c>
      <c r="L719" s="3" t="s">
        <v>236</v>
      </c>
      <c r="M719" s="3">
        <v>320100</v>
      </c>
      <c r="N719" s="3" t="s">
        <v>1212</v>
      </c>
      <c r="O719" s="3">
        <v>320102</v>
      </c>
    </row>
    <row r="720" spans="1:15">
      <c r="A720" s="2" t="s">
        <v>76</v>
      </c>
      <c r="B720" s="2" t="s">
        <v>232</v>
      </c>
      <c r="C720" s="2" t="s">
        <v>1213</v>
      </c>
      <c r="E720" s="1"/>
      <c r="F720" s="1"/>
      <c r="J720" s="3" t="s">
        <v>79</v>
      </c>
      <c r="K720" s="3">
        <v>320000</v>
      </c>
      <c r="L720" s="3" t="s">
        <v>236</v>
      </c>
      <c r="M720" s="3">
        <v>320100</v>
      </c>
      <c r="N720" s="3" t="s">
        <v>1214</v>
      </c>
      <c r="O720" s="3">
        <v>320104</v>
      </c>
    </row>
    <row r="721" spans="1:15">
      <c r="A721" s="2" t="s">
        <v>76</v>
      </c>
      <c r="B721" s="2" t="s">
        <v>232</v>
      </c>
      <c r="C721" s="2" t="s">
        <v>1201</v>
      </c>
      <c r="E721" s="1"/>
      <c r="F721" s="1"/>
      <c r="J721" s="3" t="s">
        <v>79</v>
      </c>
      <c r="K721" s="3">
        <v>320000</v>
      </c>
      <c r="L721" s="3" t="s">
        <v>236</v>
      </c>
      <c r="M721" s="3">
        <v>320100</v>
      </c>
      <c r="N721" s="3" t="s">
        <v>1215</v>
      </c>
      <c r="O721" s="3">
        <v>320105</v>
      </c>
    </row>
    <row r="722" spans="1:15">
      <c r="A722" s="2" t="s">
        <v>76</v>
      </c>
      <c r="B722" s="2" t="s">
        <v>232</v>
      </c>
      <c r="C722" s="2" t="s">
        <v>1202</v>
      </c>
      <c r="E722" s="1"/>
      <c r="F722" s="1"/>
      <c r="J722" s="3" t="s">
        <v>79</v>
      </c>
      <c r="K722" s="3">
        <v>320000</v>
      </c>
      <c r="L722" s="3" t="s">
        <v>236</v>
      </c>
      <c r="M722" s="3">
        <v>320100</v>
      </c>
      <c r="N722" s="3" t="s">
        <v>1216</v>
      </c>
      <c r="O722" s="3">
        <v>320106</v>
      </c>
    </row>
    <row r="723" spans="1:15">
      <c r="A723" s="2" t="s">
        <v>76</v>
      </c>
      <c r="B723" s="2" t="s">
        <v>232</v>
      </c>
      <c r="C723" s="2" t="s">
        <v>1203</v>
      </c>
      <c r="E723" s="1"/>
      <c r="F723" s="1"/>
      <c r="J723" s="3" t="s">
        <v>79</v>
      </c>
      <c r="K723" s="3">
        <v>320000</v>
      </c>
      <c r="L723" s="3" t="s">
        <v>236</v>
      </c>
      <c r="M723" s="3">
        <v>320100</v>
      </c>
      <c r="N723" s="3" t="s">
        <v>1217</v>
      </c>
      <c r="O723" s="3">
        <v>320111</v>
      </c>
    </row>
    <row r="724" spans="1:15">
      <c r="A724" s="2" t="s">
        <v>76</v>
      </c>
      <c r="B724" s="2" t="s">
        <v>232</v>
      </c>
      <c r="C724" s="2" t="s">
        <v>1115</v>
      </c>
      <c r="E724" s="1"/>
      <c r="F724" s="1"/>
      <c r="J724" s="3" t="s">
        <v>79</v>
      </c>
      <c r="K724" s="3">
        <v>320000</v>
      </c>
      <c r="L724" s="3" t="s">
        <v>236</v>
      </c>
      <c r="M724" s="3">
        <v>320100</v>
      </c>
      <c r="N724" s="3" t="s">
        <v>1218</v>
      </c>
      <c r="O724" s="3">
        <v>320113</v>
      </c>
    </row>
    <row r="725" spans="1:15">
      <c r="A725" s="2" t="s">
        <v>76</v>
      </c>
      <c r="B725" s="2" t="s">
        <v>232</v>
      </c>
      <c r="C725" s="2" t="s">
        <v>1204</v>
      </c>
      <c r="E725" s="1"/>
      <c r="F725" s="1"/>
      <c r="J725" s="3" t="s">
        <v>79</v>
      </c>
      <c r="K725" s="3">
        <v>320000</v>
      </c>
      <c r="L725" s="3" t="s">
        <v>236</v>
      </c>
      <c r="M725" s="3">
        <v>320100</v>
      </c>
      <c r="N725" s="3" t="s">
        <v>1219</v>
      </c>
      <c r="O725" s="3">
        <v>320114</v>
      </c>
    </row>
    <row r="726" spans="1:15">
      <c r="A726" s="2" t="s">
        <v>76</v>
      </c>
      <c r="B726" s="2" t="s">
        <v>232</v>
      </c>
      <c r="C726" s="2" t="s">
        <v>1205</v>
      </c>
      <c r="E726" s="1"/>
      <c r="F726" s="1"/>
      <c r="J726" s="3" t="s">
        <v>79</v>
      </c>
      <c r="K726" s="3">
        <v>320000</v>
      </c>
      <c r="L726" s="3" t="s">
        <v>236</v>
      </c>
      <c r="M726" s="3">
        <v>320100</v>
      </c>
      <c r="N726" s="3" t="s">
        <v>1220</v>
      </c>
      <c r="O726" s="3">
        <v>320115</v>
      </c>
    </row>
    <row r="727" spans="1:15">
      <c r="A727" s="2" t="s">
        <v>76</v>
      </c>
      <c r="B727" s="2" t="s">
        <v>232</v>
      </c>
      <c r="C727" s="2" t="s">
        <v>1207</v>
      </c>
      <c r="E727" s="1"/>
      <c r="F727" s="1"/>
      <c r="J727" s="3" t="s">
        <v>79</v>
      </c>
      <c r="K727" s="3">
        <v>320000</v>
      </c>
      <c r="L727" s="3" t="s">
        <v>236</v>
      </c>
      <c r="M727" s="3">
        <v>320100</v>
      </c>
      <c r="N727" s="3" t="s">
        <v>1221</v>
      </c>
      <c r="O727" s="3">
        <v>320116</v>
      </c>
    </row>
    <row r="728" spans="1:15">
      <c r="A728" s="2" t="s">
        <v>76</v>
      </c>
      <c r="B728" s="2" t="s">
        <v>232</v>
      </c>
      <c r="C728" s="2" t="s">
        <v>1208</v>
      </c>
      <c r="E728" s="1"/>
      <c r="F728" s="1"/>
      <c r="J728" s="3" t="s">
        <v>79</v>
      </c>
      <c r="K728" s="3">
        <v>320000</v>
      </c>
      <c r="L728" s="3" t="s">
        <v>236</v>
      </c>
      <c r="M728" s="3">
        <v>320100</v>
      </c>
      <c r="N728" s="3" t="s">
        <v>1222</v>
      </c>
      <c r="O728" s="3">
        <v>320117</v>
      </c>
    </row>
    <row r="729" spans="1:15">
      <c r="A729" s="2" t="s">
        <v>76</v>
      </c>
      <c r="B729" s="2" t="s">
        <v>232</v>
      </c>
      <c r="C729" s="2" t="s">
        <v>1209</v>
      </c>
      <c r="E729" s="1"/>
      <c r="F729" s="1"/>
      <c r="J729" s="3" t="s">
        <v>79</v>
      </c>
      <c r="K729" s="3">
        <v>320000</v>
      </c>
      <c r="L729" s="3" t="s">
        <v>236</v>
      </c>
      <c r="M729" s="3">
        <v>320100</v>
      </c>
      <c r="N729" s="3" t="s">
        <v>1223</v>
      </c>
      <c r="O729" s="3">
        <v>320118</v>
      </c>
    </row>
    <row r="730" spans="1:15">
      <c r="A730" s="2" t="s">
        <v>76</v>
      </c>
      <c r="B730" s="2" t="s">
        <v>232</v>
      </c>
      <c r="C730" s="2" t="s">
        <v>1210</v>
      </c>
      <c r="E730" s="1"/>
      <c r="F730" s="1"/>
      <c r="J730" s="3" t="s">
        <v>79</v>
      </c>
      <c r="K730" s="3">
        <v>320000</v>
      </c>
      <c r="L730" s="3" t="s">
        <v>238</v>
      </c>
      <c r="M730" s="3">
        <v>320200</v>
      </c>
      <c r="N730" s="3" t="s">
        <v>1224</v>
      </c>
      <c r="O730" s="3">
        <v>320205</v>
      </c>
    </row>
    <row r="731" spans="1:15">
      <c r="A731" s="2" t="s">
        <v>76</v>
      </c>
      <c r="B731" s="2" t="s">
        <v>234</v>
      </c>
      <c r="C731" s="2" t="s">
        <v>1211</v>
      </c>
      <c r="E731" s="1"/>
      <c r="F731" s="1"/>
      <c r="J731" s="3" t="s">
        <v>79</v>
      </c>
      <c r="K731" s="3">
        <v>320000</v>
      </c>
      <c r="L731" s="3" t="s">
        <v>238</v>
      </c>
      <c r="M731" s="3">
        <v>320200</v>
      </c>
      <c r="N731" s="3" t="s">
        <v>1225</v>
      </c>
      <c r="O731" s="3">
        <v>320206</v>
      </c>
    </row>
    <row r="732" spans="1:15">
      <c r="A732" s="2" t="s">
        <v>79</v>
      </c>
      <c r="B732" s="2" t="s">
        <v>236</v>
      </c>
      <c r="C732" s="2" t="s">
        <v>1212</v>
      </c>
      <c r="E732" s="1"/>
      <c r="F732" s="1"/>
      <c r="J732" s="3" t="s">
        <v>79</v>
      </c>
      <c r="K732" s="3">
        <v>320000</v>
      </c>
      <c r="L732" s="3" t="s">
        <v>238</v>
      </c>
      <c r="M732" s="3">
        <v>320200</v>
      </c>
      <c r="N732" s="3" t="s">
        <v>1226</v>
      </c>
      <c r="O732" s="3">
        <v>320211</v>
      </c>
    </row>
    <row r="733" spans="1:15">
      <c r="A733" s="2" t="s">
        <v>79</v>
      </c>
      <c r="B733" s="2" t="s">
        <v>236</v>
      </c>
      <c r="C733" s="2" t="s">
        <v>1214</v>
      </c>
      <c r="E733" s="1"/>
      <c r="F733" s="1"/>
      <c r="J733" s="3" t="s">
        <v>79</v>
      </c>
      <c r="K733" s="3">
        <v>320000</v>
      </c>
      <c r="L733" s="3" t="s">
        <v>238</v>
      </c>
      <c r="M733" s="3">
        <v>320200</v>
      </c>
      <c r="N733" s="3" t="s">
        <v>1227</v>
      </c>
      <c r="O733" s="3">
        <v>320213</v>
      </c>
    </row>
    <row r="734" spans="1:15">
      <c r="A734" s="2" t="s">
        <v>79</v>
      </c>
      <c r="B734" s="2" t="s">
        <v>236</v>
      </c>
      <c r="C734" s="2" t="s">
        <v>1215</v>
      </c>
      <c r="E734" s="1"/>
      <c r="F734" s="1"/>
      <c r="J734" s="3" t="s">
        <v>79</v>
      </c>
      <c r="K734" s="3">
        <v>320000</v>
      </c>
      <c r="L734" s="3" t="s">
        <v>238</v>
      </c>
      <c r="M734" s="3">
        <v>320200</v>
      </c>
      <c r="N734" s="3" t="s">
        <v>1228</v>
      </c>
      <c r="O734" s="3">
        <v>320214</v>
      </c>
    </row>
    <row r="735" spans="1:15">
      <c r="A735" s="2" t="s">
        <v>79</v>
      </c>
      <c r="B735" s="2" t="s">
        <v>236</v>
      </c>
      <c r="C735" s="2" t="s">
        <v>1216</v>
      </c>
      <c r="E735" s="1"/>
      <c r="F735" s="1"/>
      <c r="J735" s="3" t="s">
        <v>79</v>
      </c>
      <c r="K735" s="3">
        <v>320000</v>
      </c>
      <c r="L735" s="3" t="s">
        <v>238</v>
      </c>
      <c r="M735" s="3">
        <v>320200</v>
      </c>
      <c r="N735" s="3" t="s">
        <v>1229</v>
      </c>
      <c r="O735" s="3">
        <v>320281</v>
      </c>
    </row>
    <row r="736" spans="1:15">
      <c r="A736" s="2" t="s">
        <v>79</v>
      </c>
      <c r="B736" s="2" t="s">
        <v>236</v>
      </c>
      <c r="C736" s="2" t="s">
        <v>1217</v>
      </c>
      <c r="E736" s="1"/>
      <c r="F736" s="1"/>
      <c r="J736" s="3" t="s">
        <v>79</v>
      </c>
      <c r="K736" s="3">
        <v>320000</v>
      </c>
      <c r="L736" s="3" t="s">
        <v>238</v>
      </c>
      <c r="M736" s="3">
        <v>320200</v>
      </c>
      <c r="N736" s="3" t="s">
        <v>1230</v>
      </c>
      <c r="O736" s="3">
        <v>320282</v>
      </c>
    </row>
    <row r="737" spans="1:15">
      <c r="A737" s="2" t="s">
        <v>79</v>
      </c>
      <c r="B737" s="2" t="s">
        <v>236</v>
      </c>
      <c r="C737" s="2" t="s">
        <v>1218</v>
      </c>
      <c r="E737" s="1"/>
      <c r="F737" s="1"/>
      <c r="J737" s="3" t="s">
        <v>79</v>
      </c>
      <c r="K737" s="3">
        <v>320000</v>
      </c>
      <c r="L737" s="3" t="s">
        <v>240</v>
      </c>
      <c r="M737" s="3">
        <v>320300</v>
      </c>
      <c r="N737" s="3" t="s">
        <v>1216</v>
      </c>
      <c r="O737" s="3">
        <v>320302</v>
      </c>
    </row>
    <row r="738" spans="1:15">
      <c r="A738" s="2" t="s">
        <v>79</v>
      </c>
      <c r="B738" s="2" t="s">
        <v>236</v>
      </c>
      <c r="C738" s="2" t="s">
        <v>1219</v>
      </c>
      <c r="E738" s="1"/>
      <c r="F738" s="1"/>
      <c r="J738" s="3" t="s">
        <v>79</v>
      </c>
      <c r="K738" s="3">
        <v>320000</v>
      </c>
      <c r="L738" s="3" t="s">
        <v>240</v>
      </c>
      <c r="M738" s="3">
        <v>320300</v>
      </c>
      <c r="N738" s="3" t="s">
        <v>1231</v>
      </c>
      <c r="O738" s="3">
        <v>320303</v>
      </c>
    </row>
    <row r="739" spans="1:15">
      <c r="A739" s="2" t="s">
        <v>79</v>
      </c>
      <c r="B739" s="2" t="s">
        <v>236</v>
      </c>
      <c r="C739" s="2" t="s">
        <v>1220</v>
      </c>
      <c r="E739" s="1"/>
      <c r="F739" s="1"/>
      <c r="J739" s="3" t="s">
        <v>79</v>
      </c>
      <c r="K739" s="3">
        <v>320000</v>
      </c>
      <c r="L739" s="3" t="s">
        <v>240</v>
      </c>
      <c r="M739" s="3">
        <v>320300</v>
      </c>
      <c r="N739" s="3" t="s">
        <v>1232</v>
      </c>
      <c r="O739" s="3">
        <v>320305</v>
      </c>
    </row>
    <row r="740" spans="1:15">
      <c r="A740" s="2" t="s">
        <v>79</v>
      </c>
      <c r="B740" s="2" t="s">
        <v>236</v>
      </c>
      <c r="C740" s="2" t="s">
        <v>1221</v>
      </c>
      <c r="E740" s="1"/>
      <c r="F740" s="1"/>
      <c r="J740" s="3" t="s">
        <v>79</v>
      </c>
      <c r="K740" s="3">
        <v>320000</v>
      </c>
      <c r="L740" s="3" t="s">
        <v>240</v>
      </c>
      <c r="M740" s="3">
        <v>320300</v>
      </c>
      <c r="N740" s="3" t="s">
        <v>1233</v>
      </c>
      <c r="O740" s="3">
        <v>320311</v>
      </c>
    </row>
    <row r="741" spans="1:15">
      <c r="A741" s="2" t="s">
        <v>79</v>
      </c>
      <c r="B741" s="2" t="s">
        <v>236</v>
      </c>
      <c r="C741" s="2" t="s">
        <v>1222</v>
      </c>
      <c r="E741" s="1"/>
      <c r="F741" s="1"/>
      <c r="J741" s="3" t="s">
        <v>79</v>
      </c>
      <c r="K741" s="3">
        <v>320000</v>
      </c>
      <c r="L741" s="3" t="s">
        <v>240</v>
      </c>
      <c r="M741" s="3">
        <v>320300</v>
      </c>
      <c r="N741" s="3" t="s">
        <v>1234</v>
      </c>
      <c r="O741" s="3">
        <v>320312</v>
      </c>
    </row>
    <row r="742" spans="1:15">
      <c r="A742" s="2" t="s">
        <v>79</v>
      </c>
      <c r="B742" s="2" t="s">
        <v>236</v>
      </c>
      <c r="C742" s="2" t="s">
        <v>1223</v>
      </c>
      <c r="E742" s="1"/>
      <c r="F742" s="1"/>
      <c r="J742" s="3" t="s">
        <v>79</v>
      </c>
      <c r="K742" s="3">
        <v>320000</v>
      </c>
      <c r="L742" s="3" t="s">
        <v>240</v>
      </c>
      <c r="M742" s="3">
        <v>320300</v>
      </c>
      <c r="N742" s="3" t="s">
        <v>1235</v>
      </c>
      <c r="O742" s="3">
        <v>320321</v>
      </c>
    </row>
    <row r="743" spans="1:15">
      <c r="A743" s="2" t="s">
        <v>79</v>
      </c>
      <c r="B743" s="2" t="s">
        <v>238</v>
      </c>
      <c r="C743" s="2" t="s">
        <v>1236</v>
      </c>
      <c r="E743" s="1"/>
      <c r="F743" s="1"/>
      <c r="J743" s="3" t="s">
        <v>79</v>
      </c>
      <c r="K743" s="3">
        <v>320000</v>
      </c>
      <c r="L743" s="3" t="s">
        <v>240</v>
      </c>
      <c r="M743" s="3">
        <v>320300</v>
      </c>
      <c r="N743" s="3" t="s">
        <v>1237</v>
      </c>
      <c r="O743" s="3">
        <v>320322</v>
      </c>
    </row>
    <row r="744" spans="1:15">
      <c r="A744" s="2" t="s">
        <v>79</v>
      </c>
      <c r="B744" s="2" t="s">
        <v>238</v>
      </c>
      <c r="C744" s="2" t="s">
        <v>1238</v>
      </c>
      <c r="E744" s="1"/>
      <c r="F744" s="1"/>
      <c r="J744" s="3" t="s">
        <v>79</v>
      </c>
      <c r="K744" s="3">
        <v>320000</v>
      </c>
      <c r="L744" s="3" t="s">
        <v>240</v>
      </c>
      <c r="M744" s="3">
        <v>320300</v>
      </c>
      <c r="N744" s="3" t="s">
        <v>1239</v>
      </c>
      <c r="O744" s="3">
        <v>320324</v>
      </c>
    </row>
    <row r="745" spans="1:15">
      <c r="A745" s="2" t="s">
        <v>79</v>
      </c>
      <c r="B745" s="2" t="s">
        <v>238</v>
      </c>
      <c r="C745" s="2" t="s">
        <v>1224</v>
      </c>
      <c r="E745" s="1"/>
      <c r="F745" s="1"/>
      <c r="J745" s="3" t="s">
        <v>79</v>
      </c>
      <c r="K745" s="3">
        <v>320000</v>
      </c>
      <c r="L745" s="3" t="s">
        <v>240</v>
      </c>
      <c r="M745" s="3">
        <v>320300</v>
      </c>
      <c r="N745" s="3" t="s">
        <v>1240</v>
      </c>
      <c r="O745" s="3">
        <v>320381</v>
      </c>
    </row>
    <row r="746" spans="1:15">
      <c r="A746" s="2" t="s">
        <v>79</v>
      </c>
      <c r="B746" s="2" t="s">
        <v>238</v>
      </c>
      <c r="C746" s="2" t="s">
        <v>1241</v>
      </c>
      <c r="E746" s="1"/>
      <c r="F746" s="1"/>
      <c r="J746" s="3" t="s">
        <v>79</v>
      </c>
      <c r="K746" s="3">
        <v>320000</v>
      </c>
      <c r="L746" s="3" t="s">
        <v>240</v>
      </c>
      <c r="M746" s="3">
        <v>320300</v>
      </c>
      <c r="N746" s="3" t="s">
        <v>1242</v>
      </c>
      <c r="O746" s="3">
        <v>320382</v>
      </c>
    </row>
    <row r="747" spans="1:15">
      <c r="A747" s="2" t="s">
        <v>79</v>
      </c>
      <c r="B747" s="2" t="s">
        <v>238</v>
      </c>
      <c r="C747" s="2" t="s">
        <v>1225</v>
      </c>
      <c r="E747" s="1"/>
      <c r="F747" s="1"/>
      <c r="J747" s="3" t="s">
        <v>79</v>
      </c>
      <c r="K747" s="3">
        <v>320000</v>
      </c>
      <c r="L747" s="3" t="s">
        <v>242</v>
      </c>
      <c r="M747" s="3">
        <v>320400</v>
      </c>
      <c r="N747" s="3" t="s">
        <v>1243</v>
      </c>
      <c r="O747" s="3">
        <v>320402</v>
      </c>
    </row>
    <row r="748" spans="1:15">
      <c r="A748" s="2" t="s">
        <v>79</v>
      </c>
      <c r="B748" s="2" t="s">
        <v>238</v>
      </c>
      <c r="C748" s="2" t="s">
        <v>1226</v>
      </c>
      <c r="E748" s="1"/>
      <c r="F748" s="1"/>
      <c r="J748" s="3" t="s">
        <v>79</v>
      </c>
      <c r="K748" s="3">
        <v>320000</v>
      </c>
      <c r="L748" s="3" t="s">
        <v>242</v>
      </c>
      <c r="M748" s="3">
        <v>320400</v>
      </c>
      <c r="N748" s="3" t="s">
        <v>1244</v>
      </c>
      <c r="O748" s="3">
        <v>320404</v>
      </c>
    </row>
    <row r="749" spans="1:15">
      <c r="A749" s="2" t="s">
        <v>79</v>
      </c>
      <c r="B749" s="2" t="s">
        <v>238</v>
      </c>
      <c r="C749" s="2" t="s">
        <v>1229</v>
      </c>
      <c r="E749" s="1"/>
      <c r="F749" s="1"/>
      <c r="J749" s="3" t="s">
        <v>79</v>
      </c>
      <c r="K749" s="3">
        <v>320000</v>
      </c>
      <c r="L749" s="3" t="s">
        <v>242</v>
      </c>
      <c r="M749" s="3">
        <v>320400</v>
      </c>
      <c r="N749" s="3" t="s">
        <v>1245</v>
      </c>
      <c r="O749" s="3">
        <v>320411</v>
      </c>
    </row>
    <row r="750" spans="1:15">
      <c r="A750" s="2" t="s">
        <v>79</v>
      </c>
      <c r="B750" s="2" t="s">
        <v>238</v>
      </c>
      <c r="C750" s="2" t="s">
        <v>1230</v>
      </c>
      <c r="E750" s="1"/>
      <c r="F750" s="1"/>
      <c r="J750" s="3" t="s">
        <v>79</v>
      </c>
      <c r="K750" s="3">
        <v>320000</v>
      </c>
      <c r="L750" s="3" t="s">
        <v>242</v>
      </c>
      <c r="M750" s="3">
        <v>320400</v>
      </c>
      <c r="N750" s="3" t="s">
        <v>1246</v>
      </c>
      <c r="O750" s="3">
        <v>320412</v>
      </c>
    </row>
    <row r="751" spans="1:15">
      <c r="A751" s="2" t="s">
        <v>79</v>
      </c>
      <c r="B751" s="2" t="s">
        <v>240</v>
      </c>
      <c r="C751" s="2" t="s">
        <v>1216</v>
      </c>
      <c r="E751" s="1"/>
      <c r="F751" s="1"/>
      <c r="J751" s="3" t="s">
        <v>79</v>
      </c>
      <c r="K751" s="3">
        <v>320000</v>
      </c>
      <c r="L751" s="3" t="s">
        <v>242</v>
      </c>
      <c r="M751" s="3">
        <v>320400</v>
      </c>
      <c r="N751" s="3" t="s">
        <v>1247</v>
      </c>
      <c r="O751" s="3">
        <v>320413</v>
      </c>
    </row>
    <row r="752" spans="1:15">
      <c r="A752" s="2" t="s">
        <v>79</v>
      </c>
      <c r="B752" s="2" t="s">
        <v>240</v>
      </c>
      <c r="C752" s="2" t="s">
        <v>1231</v>
      </c>
      <c r="E752" s="1"/>
      <c r="F752" s="1"/>
      <c r="J752" s="3" t="s">
        <v>79</v>
      </c>
      <c r="K752" s="3">
        <v>320000</v>
      </c>
      <c r="L752" s="3" t="s">
        <v>242</v>
      </c>
      <c r="M752" s="3">
        <v>320400</v>
      </c>
      <c r="N752" s="3" t="s">
        <v>1248</v>
      </c>
      <c r="O752" s="3">
        <v>320481</v>
      </c>
    </row>
    <row r="753" spans="1:15">
      <c r="A753" s="2" t="s">
        <v>79</v>
      </c>
      <c r="B753" s="2" t="s">
        <v>240</v>
      </c>
      <c r="C753" s="2" t="s">
        <v>1232</v>
      </c>
      <c r="E753" s="1"/>
      <c r="F753" s="1"/>
      <c r="J753" s="3" t="s">
        <v>79</v>
      </c>
      <c r="K753" s="3">
        <v>320000</v>
      </c>
      <c r="L753" s="3" t="s">
        <v>245</v>
      </c>
      <c r="M753" s="3">
        <v>320500</v>
      </c>
      <c r="N753" s="3" t="s">
        <v>1249</v>
      </c>
      <c r="O753" s="3">
        <v>320505</v>
      </c>
    </row>
    <row r="754" spans="1:15">
      <c r="A754" s="2" t="s">
        <v>79</v>
      </c>
      <c r="B754" s="2" t="s">
        <v>240</v>
      </c>
      <c r="C754" s="2" t="s">
        <v>1233</v>
      </c>
      <c r="E754" s="1"/>
      <c r="F754" s="1"/>
      <c r="J754" s="3" t="s">
        <v>79</v>
      </c>
      <c r="K754" s="3">
        <v>320000</v>
      </c>
      <c r="L754" s="3" t="s">
        <v>245</v>
      </c>
      <c r="M754" s="3">
        <v>320500</v>
      </c>
      <c r="N754" s="3" t="s">
        <v>1250</v>
      </c>
      <c r="O754" s="3">
        <v>320506</v>
      </c>
    </row>
    <row r="755" spans="1:15">
      <c r="A755" s="2" t="s">
        <v>79</v>
      </c>
      <c r="B755" s="2" t="s">
        <v>240</v>
      </c>
      <c r="C755" s="2" t="s">
        <v>1234</v>
      </c>
      <c r="E755" s="1"/>
      <c r="F755" s="1"/>
      <c r="J755" s="3" t="s">
        <v>79</v>
      </c>
      <c r="K755" s="3">
        <v>320000</v>
      </c>
      <c r="L755" s="3" t="s">
        <v>245</v>
      </c>
      <c r="M755" s="3">
        <v>320500</v>
      </c>
      <c r="N755" s="3" t="s">
        <v>1251</v>
      </c>
      <c r="O755" s="3">
        <v>320507</v>
      </c>
    </row>
    <row r="756" spans="1:15">
      <c r="A756" s="2" t="s">
        <v>79</v>
      </c>
      <c r="B756" s="2" t="s">
        <v>240</v>
      </c>
      <c r="C756" s="2" t="s">
        <v>1235</v>
      </c>
      <c r="E756" s="1"/>
      <c r="F756" s="1"/>
      <c r="J756" s="3" t="s">
        <v>79</v>
      </c>
      <c r="K756" s="3">
        <v>320000</v>
      </c>
      <c r="L756" s="3" t="s">
        <v>245</v>
      </c>
      <c r="M756" s="3">
        <v>320500</v>
      </c>
      <c r="N756" s="3" t="s">
        <v>1252</v>
      </c>
      <c r="O756" s="3">
        <v>320508</v>
      </c>
    </row>
    <row r="757" spans="1:15">
      <c r="A757" s="2" t="s">
        <v>79</v>
      </c>
      <c r="B757" s="2" t="s">
        <v>240</v>
      </c>
      <c r="C757" s="2" t="s">
        <v>1237</v>
      </c>
      <c r="E757" s="1"/>
      <c r="F757" s="1"/>
      <c r="J757" s="3" t="s">
        <v>79</v>
      </c>
      <c r="K757" s="3">
        <v>320000</v>
      </c>
      <c r="L757" s="3" t="s">
        <v>245</v>
      </c>
      <c r="M757" s="3">
        <v>320500</v>
      </c>
      <c r="N757" s="3" t="s">
        <v>1253</v>
      </c>
      <c r="O757" s="3">
        <v>320509</v>
      </c>
    </row>
    <row r="758" spans="1:15">
      <c r="A758" s="2" t="s">
        <v>79</v>
      </c>
      <c r="B758" s="2" t="s">
        <v>240</v>
      </c>
      <c r="C758" s="2" t="s">
        <v>1239</v>
      </c>
      <c r="E758" s="1"/>
      <c r="F758" s="1"/>
      <c r="J758" s="3" t="s">
        <v>79</v>
      </c>
      <c r="K758" s="3">
        <v>320000</v>
      </c>
      <c r="L758" s="3" t="s">
        <v>245</v>
      </c>
      <c r="M758" s="3">
        <v>320500</v>
      </c>
      <c r="N758" s="3" t="s">
        <v>1254</v>
      </c>
      <c r="O758" s="3">
        <v>320571</v>
      </c>
    </row>
    <row r="759" spans="1:15">
      <c r="A759" s="2" t="s">
        <v>79</v>
      </c>
      <c r="B759" s="2" t="s">
        <v>240</v>
      </c>
      <c r="C759" s="2" t="s">
        <v>1240</v>
      </c>
      <c r="E759" s="1"/>
      <c r="F759" s="1"/>
      <c r="J759" s="3" t="s">
        <v>79</v>
      </c>
      <c r="K759" s="3">
        <v>320000</v>
      </c>
      <c r="L759" s="3" t="s">
        <v>245</v>
      </c>
      <c r="M759" s="3">
        <v>320500</v>
      </c>
      <c r="N759" s="3" t="s">
        <v>1255</v>
      </c>
      <c r="O759" s="3">
        <v>320581</v>
      </c>
    </row>
    <row r="760" spans="1:15">
      <c r="A760" s="2" t="s">
        <v>79</v>
      </c>
      <c r="B760" s="2" t="s">
        <v>240</v>
      </c>
      <c r="C760" s="2" t="s">
        <v>1242</v>
      </c>
      <c r="E760" s="1"/>
      <c r="F760" s="1"/>
      <c r="J760" s="3" t="s">
        <v>79</v>
      </c>
      <c r="K760" s="3">
        <v>320000</v>
      </c>
      <c r="L760" s="3" t="s">
        <v>245</v>
      </c>
      <c r="M760" s="3">
        <v>320500</v>
      </c>
      <c r="N760" s="3" t="s">
        <v>1256</v>
      </c>
      <c r="O760" s="3">
        <v>320582</v>
      </c>
    </row>
    <row r="761" spans="1:15">
      <c r="A761" s="2" t="s">
        <v>79</v>
      </c>
      <c r="B761" s="2" t="s">
        <v>242</v>
      </c>
      <c r="C761" s="2" t="s">
        <v>1243</v>
      </c>
      <c r="E761" s="1"/>
      <c r="F761" s="1"/>
      <c r="J761" s="3" t="s">
        <v>79</v>
      </c>
      <c r="K761" s="3">
        <v>320000</v>
      </c>
      <c r="L761" s="3" t="s">
        <v>245</v>
      </c>
      <c r="M761" s="3">
        <v>320500</v>
      </c>
      <c r="N761" s="3" t="s">
        <v>1257</v>
      </c>
      <c r="O761" s="3">
        <v>320583</v>
      </c>
    </row>
    <row r="762" spans="1:15">
      <c r="A762" s="2" t="s">
        <v>79</v>
      </c>
      <c r="B762" s="2" t="s">
        <v>242</v>
      </c>
      <c r="C762" s="2" t="s">
        <v>1244</v>
      </c>
      <c r="E762" s="1"/>
      <c r="F762" s="1"/>
      <c r="J762" s="3" t="s">
        <v>79</v>
      </c>
      <c r="K762" s="3">
        <v>320000</v>
      </c>
      <c r="L762" s="3" t="s">
        <v>245</v>
      </c>
      <c r="M762" s="3">
        <v>320500</v>
      </c>
      <c r="N762" s="3" t="s">
        <v>1258</v>
      </c>
      <c r="O762" s="3">
        <v>320585</v>
      </c>
    </row>
    <row r="763" spans="1:15">
      <c r="A763" s="2" t="s">
        <v>79</v>
      </c>
      <c r="B763" s="2" t="s">
        <v>242</v>
      </c>
      <c r="C763" s="2" t="s">
        <v>1245</v>
      </c>
      <c r="E763" s="1"/>
      <c r="F763" s="1"/>
      <c r="J763" s="3" t="s">
        <v>79</v>
      </c>
      <c r="K763" s="3">
        <v>320000</v>
      </c>
      <c r="L763" s="3" t="s">
        <v>248</v>
      </c>
      <c r="M763" s="3">
        <v>320600</v>
      </c>
      <c r="N763" s="3" t="s">
        <v>1259</v>
      </c>
      <c r="O763" s="3">
        <v>320602</v>
      </c>
    </row>
    <row r="764" spans="1:15">
      <c r="A764" s="2" t="s">
        <v>79</v>
      </c>
      <c r="B764" s="2" t="s">
        <v>242</v>
      </c>
      <c r="C764" s="2" t="s">
        <v>1246</v>
      </c>
      <c r="E764" s="1"/>
      <c r="F764" s="1"/>
      <c r="J764" s="3" t="s">
        <v>79</v>
      </c>
      <c r="K764" s="3">
        <v>320000</v>
      </c>
      <c r="L764" s="3" t="s">
        <v>248</v>
      </c>
      <c r="M764" s="3">
        <v>320600</v>
      </c>
      <c r="N764" s="3" t="s">
        <v>1260</v>
      </c>
      <c r="O764" s="3">
        <v>320611</v>
      </c>
    </row>
    <row r="765" spans="1:15">
      <c r="A765" s="2" t="s">
        <v>79</v>
      </c>
      <c r="B765" s="2" t="s">
        <v>242</v>
      </c>
      <c r="C765" s="2" t="s">
        <v>1247</v>
      </c>
      <c r="E765" s="1"/>
      <c r="F765" s="1"/>
      <c r="J765" s="3" t="s">
        <v>79</v>
      </c>
      <c r="K765" s="3">
        <v>320000</v>
      </c>
      <c r="L765" s="3" t="s">
        <v>248</v>
      </c>
      <c r="M765" s="3">
        <v>320600</v>
      </c>
      <c r="N765" s="3" t="s">
        <v>74</v>
      </c>
      <c r="O765" s="3">
        <v>320612</v>
      </c>
    </row>
    <row r="766" spans="1:15">
      <c r="A766" s="2" t="s">
        <v>79</v>
      </c>
      <c r="B766" s="2" t="s">
        <v>242</v>
      </c>
      <c r="C766" s="2" t="s">
        <v>1248</v>
      </c>
      <c r="E766" s="1"/>
      <c r="F766" s="1"/>
      <c r="J766" s="3" t="s">
        <v>79</v>
      </c>
      <c r="K766" s="3">
        <v>320000</v>
      </c>
      <c r="L766" s="3" t="s">
        <v>248</v>
      </c>
      <c r="M766" s="3">
        <v>320600</v>
      </c>
      <c r="N766" s="3" t="s">
        <v>1261</v>
      </c>
      <c r="O766" s="3">
        <v>320623</v>
      </c>
    </row>
    <row r="767" spans="1:15">
      <c r="A767" s="2" t="s">
        <v>79</v>
      </c>
      <c r="B767" s="2" t="s">
        <v>245</v>
      </c>
      <c r="C767" s="2" t="s">
        <v>1249</v>
      </c>
      <c r="E767" s="1"/>
      <c r="F767" s="1"/>
      <c r="J767" s="3" t="s">
        <v>79</v>
      </c>
      <c r="K767" s="3">
        <v>320000</v>
      </c>
      <c r="L767" s="3" t="s">
        <v>248</v>
      </c>
      <c r="M767" s="3">
        <v>320600</v>
      </c>
      <c r="N767" s="3" t="s">
        <v>1262</v>
      </c>
      <c r="O767" s="3">
        <v>320681</v>
      </c>
    </row>
    <row r="768" spans="1:15">
      <c r="A768" s="2" t="s">
        <v>79</v>
      </c>
      <c r="B768" s="2" t="s">
        <v>245</v>
      </c>
      <c r="C768" s="2" t="s">
        <v>1250</v>
      </c>
      <c r="E768" s="1"/>
      <c r="F768" s="1"/>
      <c r="J768" s="3" t="s">
        <v>79</v>
      </c>
      <c r="K768" s="3">
        <v>320000</v>
      </c>
      <c r="L768" s="3" t="s">
        <v>248</v>
      </c>
      <c r="M768" s="3">
        <v>320600</v>
      </c>
      <c r="N768" s="3" t="s">
        <v>1263</v>
      </c>
      <c r="O768" s="3">
        <v>320682</v>
      </c>
    </row>
    <row r="769" spans="1:15">
      <c r="A769" s="2" t="s">
        <v>79</v>
      </c>
      <c r="B769" s="2" t="s">
        <v>245</v>
      </c>
      <c r="C769" s="2" t="s">
        <v>1251</v>
      </c>
      <c r="E769" s="1"/>
      <c r="F769" s="1"/>
      <c r="J769" s="3" t="s">
        <v>79</v>
      </c>
      <c r="K769" s="3">
        <v>320000</v>
      </c>
      <c r="L769" s="3" t="s">
        <v>248</v>
      </c>
      <c r="M769" s="3">
        <v>320600</v>
      </c>
      <c r="N769" s="3" t="s">
        <v>1264</v>
      </c>
      <c r="O769" s="3">
        <v>320684</v>
      </c>
    </row>
    <row r="770" spans="1:15">
      <c r="A770" s="2" t="s">
        <v>79</v>
      </c>
      <c r="B770" s="2" t="s">
        <v>245</v>
      </c>
      <c r="C770" s="2" t="s">
        <v>1252</v>
      </c>
      <c r="E770" s="1"/>
      <c r="F770" s="1"/>
      <c r="J770" s="3" t="s">
        <v>79</v>
      </c>
      <c r="K770" s="3">
        <v>320000</v>
      </c>
      <c r="L770" s="3" t="s">
        <v>248</v>
      </c>
      <c r="M770" s="3">
        <v>320600</v>
      </c>
      <c r="N770" s="3" t="s">
        <v>1265</v>
      </c>
      <c r="O770" s="3">
        <v>320685</v>
      </c>
    </row>
    <row r="771" spans="1:15">
      <c r="A771" s="2" t="s">
        <v>79</v>
      </c>
      <c r="B771" s="2" t="s">
        <v>245</v>
      </c>
      <c r="C771" s="2" t="s">
        <v>1253</v>
      </c>
      <c r="E771" s="1"/>
      <c r="F771" s="1"/>
      <c r="J771" s="3" t="s">
        <v>79</v>
      </c>
      <c r="K771" s="3">
        <v>320000</v>
      </c>
      <c r="L771" s="3" t="s">
        <v>250</v>
      </c>
      <c r="M771" s="3">
        <v>320700</v>
      </c>
      <c r="N771" s="3" t="s">
        <v>1266</v>
      </c>
      <c r="O771" s="3">
        <v>320703</v>
      </c>
    </row>
    <row r="772" spans="1:15">
      <c r="A772" s="2" t="s">
        <v>79</v>
      </c>
      <c r="B772" s="2" t="s">
        <v>245</v>
      </c>
      <c r="C772" s="2" t="s">
        <v>1255</v>
      </c>
      <c r="E772" s="1"/>
      <c r="F772" s="1"/>
      <c r="J772" s="3" t="s">
        <v>79</v>
      </c>
      <c r="K772" s="3">
        <v>320000</v>
      </c>
      <c r="L772" s="3" t="s">
        <v>250</v>
      </c>
      <c r="M772" s="3">
        <v>320700</v>
      </c>
      <c r="N772" s="3" t="s">
        <v>966</v>
      </c>
      <c r="O772" s="3">
        <v>320706</v>
      </c>
    </row>
    <row r="773" spans="1:15">
      <c r="A773" s="2" t="s">
        <v>79</v>
      </c>
      <c r="B773" s="2" t="s">
        <v>245</v>
      </c>
      <c r="C773" s="2" t="s">
        <v>1256</v>
      </c>
      <c r="E773" s="1"/>
      <c r="F773" s="1"/>
      <c r="J773" s="3" t="s">
        <v>79</v>
      </c>
      <c r="K773" s="3">
        <v>320000</v>
      </c>
      <c r="L773" s="3" t="s">
        <v>250</v>
      </c>
      <c r="M773" s="3">
        <v>320700</v>
      </c>
      <c r="N773" s="3" t="s">
        <v>1267</v>
      </c>
      <c r="O773" s="3">
        <v>320707</v>
      </c>
    </row>
    <row r="774" spans="1:15">
      <c r="A774" s="2" t="s">
        <v>79</v>
      </c>
      <c r="B774" s="2" t="s">
        <v>245</v>
      </c>
      <c r="C774" s="2" t="s">
        <v>1257</v>
      </c>
      <c r="E774" s="1"/>
      <c r="F774" s="1"/>
      <c r="J774" s="3" t="s">
        <v>79</v>
      </c>
      <c r="K774" s="3">
        <v>320000</v>
      </c>
      <c r="L774" s="3" t="s">
        <v>250</v>
      </c>
      <c r="M774" s="3">
        <v>320700</v>
      </c>
      <c r="N774" s="3" t="s">
        <v>1268</v>
      </c>
      <c r="O774" s="3">
        <v>320722</v>
      </c>
    </row>
    <row r="775" spans="1:15">
      <c r="A775" s="2" t="s">
        <v>79</v>
      </c>
      <c r="B775" s="2" t="s">
        <v>245</v>
      </c>
      <c r="C775" s="2" t="s">
        <v>1258</v>
      </c>
      <c r="E775" s="1"/>
      <c r="F775" s="1"/>
      <c r="J775" s="3" t="s">
        <v>79</v>
      </c>
      <c r="K775" s="3">
        <v>320000</v>
      </c>
      <c r="L775" s="3" t="s">
        <v>250</v>
      </c>
      <c r="M775" s="3">
        <v>320700</v>
      </c>
      <c r="N775" s="3" t="s">
        <v>1269</v>
      </c>
      <c r="O775" s="3">
        <v>320723</v>
      </c>
    </row>
    <row r="776" spans="1:15">
      <c r="A776" s="2" t="s">
        <v>79</v>
      </c>
      <c r="B776" s="2" t="s">
        <v>248</v>
      </c>
      <c r="C776" s="2" t="s">
        <v>1259</v>
      </c>
      <c r="E776" s="1"/>
      <c r="F776" s="1"/>
      <c r="J776" s="3" t="s">
        <v>79</v>
      </c>
      <c r="K776" s="3">
        <v>320000</v>
      </c>
      <c r="L776" s="3" t="s">
        <v>250</v>
      </c>
      <c r="M776" s="3">
        <v>320700</v>
      </c>
      <c r="N776" s="3" t="s">
        <v>1270</v>
      </c>
      <c r="O776" s="3">
        <v>320724</v>
      </c>
    </row>
    <row r="777" spans="1:15">
      <c r="A777" s="2" t="s">
        <v>79</v>
      </c>
      <c r="B777" s="2" t="s">
        <v>248</v>
      </c>
      <c r="C777" s="2" t="s">
        <v>1260</v>
      </c>
      <c r="E777" s="1"/>
      <c r="F777" s="1"/>
      <c r="J777" s="3" t="s">
        <v>79</v>
      </c>
      <c r="K777" s="3">
        <v>320000</v>
      </c>
      <c r="L777" s="3" t="s">
        <v>252</v>
      </c>
      <c r="M777" s="3">
        <v>320800</v>
      </c>
      <c r="N777" s="3" t="s">
        <v>1271</v>
      </c>
      <c r="O777" s="3">
        <v>320803</v>
      </c>
    </row>
    <row r="778" spans="1:15">
      <c r="A778" s="2" t="s">
        <v>79</v>
      </c>
      <c r="B778" s="2" t="s">
        <v>248</v>
      </c>
      <c r="C778" s="2" t="s">
        <v>74</v>
      </c>
      <c r="E778" s="1"/>
      <c r="F778" s="1"/>
      <c r="J778" s="3" t="s">
        <v>79</v>
      </c>
      <c r="K778" s="3">
        <v>320000</v>
      </c>
      <c r="L778" s="3" t="s">
        <v>252</v>
      </c>
      <c r="M778" s="3">
        <v>320800</v>
      </c>
      <c r="N778" s="3" t="s">
        <v>1272</v>
      </c>
      <c r="O778" s="3">
        <v>320804</v>
      </c>
    </row>
    <row r="779" spans="1:15">
      <c r="A779" s="2" t="s">
        <v>79</v>
      </c>
      <c r="B779" s="2" t="s">
        <v>248</v>
      </c>
      <c r="C779" s="2" t="s">
        <v>1273</v>
      </c>
      <c r="E779" s="1"/>
      <c r="F779" s="1"/>
      <c r="J779" s="3" t="s">
        <v>79</v>
      </c>
      <c r="K779" s="3">
        <v>320000</v>
      </c>
      <c r="L779" s="3" t="s">
        <v>252</v>
      </c>
      <c r="M779" s="3">
        <v>320800</v>
      </c>
      <c r="N779" s="3" t="s">
        <v>1274</v>
      </c>
      <c r="O779" s="3">
        <v>320812</v>
      </c>
    </row>
    <row r="780" spans="1:15">
      <c r="A780" s="2" t="s">
        <v>79</v>
      </c>
      <c r="B780" s="2" t="s">
        <v>248</v>
      </c>
      <c r="C780" s="2" t="s">
        <v>1261</v>
      </c>
      <c r="E780" s="1"/>
      <c r="F780" s="1"/>
      <c r="J780" s="3" t="s">
        <v>79</v>
      </c>
      <c r="K780" s="3">
        <v>320000</v>
      </c>
      <c r="L780" s="3" t="s">
        <v>252</v>
      </c>
      <c r="M780" s="3">
        <v>320800</v>
      </c>
      <c r="N780" s="3" t="s">
        <v>1275</v>
      </c>
      <c r="O780" s="3">
        <v>320813</v>
      </c>
    </row>
    <row r="781" spans="1:15">
      <c r="A781" s="2" t="s">
        <v>79</v>
      </c>
      <c r="B781" s="2" t="s">
        <v>248</v>
      </c>
      <c r="C781" s="2" t="s">
        <v>1262</v>
      </c>
      <c r="E781" s="1"/>
      <c r="F781" s="1"/>
      <c r="J781" s="3" t="s">
        <v>79</v>
      </c>
      <c r="K781" s="3">
        <v>320000</v>
      </c>
      <c r="L781" s="3" t="s">
        <v>252</v>
      </c>
      <c r="M781" s="3">
        <v>320800</v>
      </c>
      <c r="N781" s="3" t="s">
        <v>1276</v>
      </c>
      <c r="O781" s="3">
        <v>320826</v>
      </c>
    </row>
    <row r="782" spans="1:15">
      <c r="A782" s="2" t="s">
        <v>79</v>
      </c>
      <c r="B782" s="2" t="s">
        <v>248</v>
      </c>
      <c r="C782" s="2" t="s">
        <v>1263</v>
      </c>
      <c r="E782" s="1"/>
      <c r="F782" s="1"/>
      <c r="J782" s="3" t="s">
        <v>79</v>
      </c>
      <c r="K782" s="3">
        <v>320000</v>
      </c>
      <c r="L782" s="3" t="s">
        <v>252</v>
      </c>
      <c r="M782" s="3">
        <v>320800</v>
      </c>
      <c r="N782" s="3" t="s">
        <v>1277</v>
      </c>
      <c r="O782" s="3">
        <v>320830</v>
      </c>
    </row>
    <row r="783" spans="1:15">
      <c r="A783" s="2" t="s">
        <v>79</v>
      </c>
      <c r="B783" s="2" t="s">
        <v>248</v>
      </c>
      <c r="C783" s="2" t="s">
        <v>1264</v>
      </c>
      <c r="E783" s="1"/>
      <c r="F783" s="1"/>
      <c r="J783" s="3" t="s">
        <v>79</v>
      </c>
      <c r="K783" s="3">
        <v>320000</v>
      </c>
      <c r="L783" s="3" t="s">
        <v>252</v>
      </c>
      <c r="M783" s="3">
        <v>320800</v>
      </c>
      <c r="N783" s="3" t="s">
        <v>1278</v>
      </c>
      <c r="O783" s="3">
        <v>320831</v>
      </c>
    </row>
    <row r="784" spans="1:15">
      <c r="A784" s="2" t="s">
        <v>79</v>
      </c>
      <c r="B784" s="2" t="s">
        <v>250</v>
      </c>
      <c r="C784" s="2" t="s">
        <v>1266</v>
      </c>
      <c r="E784" s="1"/>
      <c r="F784" s="1"/>
      <c r="J784" s="3" t="s">
        <v>79</v>
      </c>
      <c r="K784" s="3">
        <v>320000</v>
      </c>
      <c r="L784" s="3" t="s">
        <v>254</v>
      </c>
      <c r="M784" s="3">
        <v>320900</v>
      </c>
      <c r="N784" s="3" t="s">
        <v>1279</v>
      </c>
      <c r="O784" s="3">
        <v>320902</v>
      </c>
    </row>
    <row r="785" spans="1:15">
      <c r="A785" s="2" t="s">
        <v>79</v>
      </c>
      <c r="B785" s="2" t="s">
        <v>250</v>
      </c>
      <c r="C785" s="2" t="s">
        <v>966</v>
      </c>
      <c r="E785" s="1"/>
      <c r="F785" s="1"/>
      <c r="J785" s="3" t="s">
        <v>79</v>
      </c>
      <c r="K785" s="3">
        <v>320000</v>
      </c>
      <c r="L785" s="3" t="s">
        <v>254</v>
      </c>
      <c r="M785" s="3">
        <v>320900</v>
      </c>
      <c r="N785" s="3" t="s">
        <v>1280</v>
      </c>
      <c r="O785" s="3">
        <v>320903</v>
      </c>
    </row>
    <row r="786" spans="1:15">
      <c r="A786" s="2" t="s">
        <v>79</v>
      </c>
      <c r="B786" s="2" t="s">
        <v>250</v>
      </c>
      <c r="C786" s="2" t="s">
        <v>1267</v>
      </c>
      <c r="E786" s="1"/>
      <c r="F786" s="1"/>
      <c r="J786" s="3" t="s">
        <v>79</v>
      </c>
      <c r="K786" s="3">
        <v>320000</v>
      </c>
      <c r="L786" s="3" t="s">
        <v>254</v>
      </c>
      <c r="M786" s="3">
        <v>320900</v>
      </c>
      <c r="N786" s="3" t="s">
        <v>1281</v>
      </c>
      <c r="O786" s="3">
        <v>320904</v>
      </c>
    </row>
    <row r="787" spans="1:15">
      <c r="A787" s="2" t="s">
        <v>79</v>
      </c>
      <c r="B787" s="2" t="s">
        <v>250</v>
      </c>
      <c r="C787" s="2" t="s">
        <v>1268</v>
      </c>
      <c r="E787" s="1"/>
      <c r="F787" s="1"/>
      <c r="J787" s="3" t="s">
        <v>79</v>
      </c>
      <c r="K787" s="3">
        <v>320000</v>
      </c>
      <c r="L787" s="3" t="s">
        <v>254</v>
      </c>
      <c r="M787" s="3">
        <v>320900</v>
      </c>
      <c r="N787" s="3" t="s">
        <v>1282</v>
      </c>
      <c r="O787" s="3">
        <v>320921</v>
      </c>
    </row>
    <row r="788" spans="1:15">
      <c r="A788" s="2" t="s">
        <v>79</v>
      </c>
      <c r="B788" s="2" t="s">
        <v>250</v>
      </c>
      <c r="C788" s="2" t="s">
        <v>1269</v>
      </c>
      <c r="E788" s="1"/>
      <c r="F788" s="1"/>
      <c r="J788" s="3" t="s">
        <v>79</v>
      </c>
      <c r="K788" s="3">
        <v>320000</v>
      </c>
      <c r="L788" s="3" t="s">
        <v>254</v>
      </c>
      <c r="M788" s="3">
        <v>320900</v>
      </c>
      <c r="N788" s="3" t="s">
        <v>1283</v>
      </c>
      <c r="O788" s="3">
        <v>320922</v>
      </c>
    </row>
    <row r="789" spans="1:15">
      <c r="A789" s="2" t="s">
        <v>79</v>
      </c>
      <c r="B789" s="2" t="s">
        <v>250</v>
      </c>
      <c r="C789" s="2" t="s">
        <v>1270</v>
      </c>
      <c r="E789" s="1"/>
      <c r="F789" s="1"/>
      <c r="J789" s="3" t="s">
        <v>79</v>
      </c>
      <c r="K789" s="3">
        <v>320000</v>
      </c>
      <c r="L789" s="3" t="s">
        <v>254</v>
      </c>
      <c r="M789" s="3">
        <v>320900</v>
      </c>
      <c r="N789" s="3" t="s">
        <v>1284</v>
      </c>
      <c r="O789" s="3">
        <v>320923</v>
      </c>
    </row>
    <row r="790" spans="1:15">
      <c r="A790" s="2" t="s">
        <v>79</v>
      </c>
      <c r="B790" s="2" t="s">
        <v>252</v>
      </c>
      <c r="C790" s="2" t="s">
        <v>1271</v>
      </c>
      <c r="E790" s="1"/>
      <c r="F790" s="1"/>
      <c r="J790" s="3" t="s">
        <v>79</v>
      </c>
      <c r="K790" s="3">
        <v>320000</v>
      </c>
      <c r="L790" s="3" t="s">
        <v>254</v>
      </c>
      <c r="M790" s="3">
        <v>320900</v>
      </c>
      <c r="N790" s="3" t="s">
        <v>1285</v>
      </c>
      <c r="O790" s="3">
        <v>320924</v>
      </c>
    </row>
    <row r="791" spans="1:15">
      <c r="A791" s="2" t="s">
        <v>79</v>
      </c>
      <c r="B791" s="2" t="s">
        <v>252</v>
      </c>
      <c r="C791" s="2" t="s">
        <v>1272</v>
      </c>
      <c r="E791" s="1"/>
      <c r="F791" s="1"/>
      <c r="J791" s="3" t="s">
        <v>79</v>
      </c>
      <c r="K791" s="3">
        <v>320000</v>
      </c>
      <c r="L791" s="3" t="s">
        <v>254</v>
      </c>
      <c r="M791" s="3">
        <v>320900</v>
      </c>
      <c r="N791" s="3" t="s">
        <v>1286</v>
      </c>
      <c r="O791" s="3">
        <v>320925</v>
      </c>
    </row>
    <row r="792" spans="1:15">
      <c r="A792" s="2" t="s">
        <v>79</v>
      </c>
      <c r="B792" s="2" t="s">
        <v>252</v>
      </c>
      <c r="C792" s="2" t="s">
        <v>1275</v>
      </c>
      <c r="E792" s="1"/>
      <c r="F792" s="1"/>
      <c r="J792" s="3" t="s">
        <v>79</v>
      </c>
      <c r="K792" s="3">
        <v>320000</v>
      </c>
      <c r="L792" s="3" t="s">
        <v>254</v>
      </c>
      <c r="M792" s="3">
        <v>320900</v>
      </c>
      <c r="N792" s="3" t="s">
        <v>1287</v>
      </c>
      <c r="O792" s="3">
        <v>320981</v>
      </c>
    </row>
    <row r="793" spans="1:15">
      <c r="A793" s="2" t="s">
        <v>79</v>
      </c>
      <c r="B793" s="2" t="s">
        <v>252</v>
      </c>
      <c r="C793" s="2" t="s">
        <v>1276</v>
      </c>
      <c r="E793" s="1"/>
      <c r="F793" s="1"/>
      <c r="J793" s="3" t="s">
        <v>79</v>
      </c>
      <c r="K793" s="3">
        <v>320000</v>
      </c>
      <c r="L793" s="3" t="s">
        <v>256</v>
      </c>
      <c r="M793" s="3">
        <v>321000</v>
      </c>
      <c r="N793" s="3" t="s">
        <v>1288</v>
      </c>
      <c r="O793" s="3">
        <v>321002</v>
      </c>
    </row>
    <row r="794" spans="1:15">
      <c r="A794" s="2" t="s">
        <v>79</v>
      </c>
      <c r="B794" s="2" t="s">
        <v>252</v>
      </c>
      <c r="C794" s="2" t="s">
        <v>1277</v>
      </c>
      <c r="E794" s="1"/>
      <c r="F794" s="1"/>
      <c r="J794" s="3" t="s">
        <v>79</v>
      </c>
      <c r="K794" s="3">
        <v>320000</v>
      </c>
      <c r="L794" s="3" t="s">
        <v>256</v>
      </c>
      <c r="M794" s="3">
        <v>321000</v>
      </c>
      <c r="N794" s="3" t="s">
        <v>1289</v>
      </c>
      <c r="O794" s="3">
        <v>321003</v>
      </c>
    </row>
    <row r="795" spans="1:15">
      <c r="A795" s="2" t="s">
        <v>79</v>
      </c>
      <c r="B795" s="2" t="s">
        <v>252</v>
      </c>
      <c r="C795" s="2" t="s">
        <v>1278</v>
      </c>
      <c r="E795" s="1"/>
      <c r="F795" s="1"/>
      <c r="J795" s="3" t="s">
        <v>79</v>
      </c>
      <c r="K795" s="3">
        <v>320000</v>
      </c>
      <c r="L795" s="3" t="s">
        <v>256</v>
      </c>
      <c r="M795" s="3">
        <v>321000</v>
      </c>
      <c r="N795" s="3" t="s">
        <v>1290</v>
      </c>
      <c r="O795" s="3">
        <v>321012</v>
      </c>
    </row>
    <row r="796" spans="1:15">
      <c r="A796" s="2" t="s">
        <v>79</v>
      </c>
      <c r="B796" s="2" t="s">
        <v>254</v>
      </c>
      <c r="C796" s="2" t="s">
        <v>1279</v>
      </c>
      <c r="E796" s="1"/>
      <c r="F796" s="1"/>
      <c r="J796" s="3" t="s">
        <v>79</v>
      </c>
      <c r="K796" s="3">
        <v>320000</v>
      </c>
      <c r="L796" s="3" t="s">
        <v>256</v>
      </c>
      <c r="M796" s="3">
        <v>321000</v>
      </c>
      <c r="N796" s="3" t="s">
        <v>1291</v>
      </c>
      <c r="O796" s="3">
        <v>321023</v>
      </c>
    </row>
    <row r="797" spans="1:15">
      <c r="A797" s="2" t="s">
        <v>79</v>
      </c>
      <c r="B797" s="2" t="s">
        <v>254</v>
      </c>
      <c r="C797" s="2" t="s">
        <v>1280</v>
      </c>
      <c r="E797" s="1"/>
      <c r="F797" s="1"/>
      <c r="J797" s="3" t="s">
        <v>79</v>
      </c>
      <c r="K797" s="3">
        <v>320000</v>
      </c>
      <c r="L797" s="3" t="s">
        <v>256</v>
      </c>
      <c r="M797" s="3">
        <v>321000</v>
      </c>
      <c r="N797" s="3" t="s">
        <v>1292</v>
      </c>
      <c r="O797" s="3">
        <v>321081</v>
      </c>
    </row>
    <row r="798" spans="1:15">
      <c r="A798" s="2" t="s">
        <v>79</v>
      </c>
      <c r="B798" s="2" t="s">
        <v>254</v>
      </c>
      <c r="C798" s="2" t="s">
        <v>1281</v>
      </c>
      <c r="E798" s="1"/>
      <c r="F798" s="1"/>
      <c r="J798" s="3" t="s">
        <v>79</v>
      </c>
      <c r="K798" s="3">
        <v>320000</v>
      </c>
      <c r="L798" s="3" t="s">
        <v>256</v>
      </c>
      <c r="M798" s="3">
        <v>321000</v>
      </c>
      <c r="N798" s="3" t="s">
        <v>1293</v>
      </c>
      <c r="O798" s="3">
        <v>321084</v>
      </c>
    </row>
    <row r="799" spans="1:15">
      <c r="A799" s="2" t="s">
        <v>79</v>
      </c>
      <c r="B799" s="2" t="s">
        <v>254</v>
      </c>
      <c r="C799" s="2" t="s">
        <v>1282</v>
      </c>
      <c r="E799" s="1"/>
      <c r="F799" s="1"/>
      <c r="J799" s="3" t="s">
        <v>79</v>
      </c>
      <c r="K799" s="3">
        <v>320000</v>
      </c>
      <c r="L799" s="3" t="s">
        <v>258</v>
      </c>
      <c r="M799" s="3">
        <v>321100</v>
      </c>
      <c r="N799" s="3" t="s">
        <v>1294</v>
      </c>
      <c r="O799" s="3">
        <v>321102</v>
      </c>
    </row>
    <row r="800" spans="1:15">
      <c r="A800" s="2" t="s">
        <v>79</v>
      </c>
      <c r="B800" s="2" t="s">
        <v>254</v>
      </c>
      <c r="C800" s="2" t="s">
        <v>1283</v>
      </c>
      <c r="E800" s="1"/>
      <c r="F800" s="1"/>
      <c r="J800" s="3" t="s">
        <v>79</v>
      </c>
      <c r="K800" s="3">
        <v>320000</v>
      </c>
      <c r="L800" s="3" t="s">
        <v>258</v>
      </c>
      <c r="M800" s="3">
        <v>321100</v>
      </c>
      <c r="N800" s="3" t="s">
        <v>1295</v>
      </c>
      <c r="O800" s="3">
        <v>321111</v>
      </c>
    </row>
    <row r="801" spans="1:15">
      <c r="A801" s="2" t="s">
        <v>79</v>
      </c>
      <c r="B801" s="2" t="s">
        <v>254</v>
      </c>
      <c r="C801" s="2" t="s">
        <v>1284</v>
      </c>
      <c r="E801" s="1"/>
      <c r="F801" s="1"/>
      <c r="J801" s="3" t="s">
        <v>79</v>
      </c>
      <c r="K801" s="3">
        <v>320000</v>
      </c>
      <c r="L801" s="3" t="s">
        <v>258</v>
      </c>
      <c r="M801" s="3">
        <v>321100</v>
      </c>
      <c r="N801" s="3" t="s">
        <v>1296</v>
      </c>
      <c r="O801" s="3">
        <v>321112</v>
      </c>
    </row>
    <row r="802" spans="1:15">
      <c r="A802" s="2" t="s">
        <v>79</v>
      </c>
      <c r="B802" s="2" t="s">
        <v>254</v>
      </c>
      <c r="C802" s="2" t="s">
        <v>1285</v>
      </c>
      <c r="E802" s="1"/>
      <c r="F802" s="1"/>
      <c r="J802" s="3" t="s">
        <v>79</v>
      </c>
      <c r="K802" s="3">
        <v>320000</v>
      </c>
      <c r="L802" s="3" t="s">
        <v>258</v>
      </c>
      <c r="M802" s="3">
        <v>321100</v>
      </c>
      <c r="N802" s="3" t="s">
        <v>1297</v>
      </c>
      <c r="O802" s="3">
        <v>321181</v>
      </c>
    </row>
    <row r="803" spans="1:15">
      <c r="A803" s="2" t="s">
        <v>79</v>
      </c>
      <c r="B803" s="2" t="s">
        <v>254</v>
      </c>
      <c r="C803" s="2" t="s">
        <v>1286</v>
      </c>
      <c r="E803" s="1"/>
      <c r="F803" s="1"/>
      <c r="J803" s="3" t="s">
        <v>79</v>
      </c>
      <c r="K803" s="3">
        <v>320000</v>
      </c>
      <c r="L803" s="3" t="s">
        <v>258</v>
      </c>
      <c r="M803" s="3">
        <v>321100</v>
      </c>
      <c r="N803" s="3" t="s">
        <v>1298</v>
      </c>
      <c r="O803" s="3">
        <v>321182</v>
      </c>
    </row>
    <row r="804" spans="1:15">
      <c r="A804" s="2" t="s">
        <v>79</v>
      </c>
      <c r="B804" s="2" t="s">
        <v>254</v>
      </c>
      <c r="C804" s="2" t="s">
        <v>1287</v>
      </c>
      <c r="E804" s="1"/>
      <c r="F804" s="1"/>
      <c r="J804" s="3" t="s">
        <v>79</v>
      </c>
      <c r="K804" s="3">
        <v>320000</v>
      </c>
      <c r="L804" s="3" t="s">
        <v>258</v>
      </c>
      <c r="M804" s="3">
        <v>321100</v>
      </c>
      <c r="N804" s="3" t="s">
        <v>1299</v>
      </c>
      <c r="O804" s="3">
        <v>321183</v>
      </c>
    </row>
    <row r="805" spans="1:15">
      <c r="A805" s="2" t="s">
        <v>79</v>
      </c>
      <c r="B805" s="2" t="s">
        <v>256</v>
      </c>
      <c r="C805" s="2" t="s">
        <v>1288</v>
      </c>
      <c r="E805" s="1"/>
      <c r="F805" s="1"/>
      <c r="J805" s="3" t="s">
        <v>79</v>
      </c>
      <c r="K805" s="3">
        <v>320000</v>
      </c>
      <c r="L805" s="3" t="s">
        <v>260</v>
      </c>
      <c r="M805" s="3">
        <v>321200</v>
      </c>
      <c r="N805" s="3" t="s">
        <v>1300</v>
      </c>
      <c r="O805" s="3">
        <v>321202</v>
      </c>
    </row>
    <row r="806" spans="1:15">
      <c r="A806" s="2" t="s">
        <v>79</v>
      </c>
      <c r="B806" s="2" t="s">
        <v>256</v>
      </c>
      <c r="C806" s="2" t="s">
        <v>1289</v>
      </c>
      <c r="E806" s="1"/>
      <c r="F806" s="1"/>
      <c r="J806" s="3" t="s">
        <v>79</v>
      </c>
      <c r="K806" s="3">
        <v>320000</v>
      </c>
      <c r="L806" s="3" t="s">
        <v>260</v>
      </c>
      <c r="M806" s="3">
        <v>321200</v>
      </c>
      <c r="N806" s="3" t="s">
        <v>1301</v>
      </c>
      <c r="O806" s="3">
        <v>321203</v>
      </c>
    </row>
    <row r="807" spans="1:15">
      <c r="A807" s="2" t="s">
        <v>79</v>
      </c>
      <c r="B807" s="2" t="s">
        <v>256</v>
      </c>
      <c r="C807" s="2" t="s">
        <v>1290</v>
      </c>
      <c r="E807" s="1"/>
      <c r="F807" s="1"/>
      <c r="J807" s="3" t="s">
        <v>79</v>
      </c>
      <c r="K807" s="3">
        <v>320000</v>
      </c>
      <c r="L807" s="3" t="s">
        <v>260</v>
      </c>
      <c r="M807" s="3">
        <v>321200</v>
      </c>
      <c r="N807" s="3" t="s">
        <v>1302</v>
      </c>
      <c r="O807" s="3">
        <v>321204</v>
      </c>
    </row>
    <row r="808" spans="1:15">
      <c r="A808" s="2" t="s">
        <v>79</v>
      </c>
      <c r="B808" s="2" t="s">
        <v>256</v>
      </c>
      <c r="C808" s="2" t="s">
        <v>1291</v>
      </c>
      <c r="E808" s="1"/>
      <c r="F808" s="1"/>
      <c r="J808" s="3" t="s">
        <v>79</v>
      </c>
      <c r="K808" s="3">
        <v>320000</v>
      </c>
      <c r="L808" s="3" t="s">
        <v>260</v>
      </c>
      <c r="M808" s="3">
        <v>321200</v>
      </c>
      <c r="N808" s="3" t="s">
        <v>1303</v>
      </c>
      <c r="O808" s="3">
        <v>321281</v>
      </c>
    </row>
    <row r="809" spans="1:15">
      <c r="A809" s="2" t="s">
        <v>79</v>
      </c>
      <c r="B809" s="2" t="s">
        <v>256</v>
      </c>
      <c r="C809" s="2" t="s">
        <v>1292</v>
      </c>
      <c r="E809" s="1"/>
      <c r="F809" s="1"/>
      <c r="J809" s="3" t="s">
        <v>79</v>
      </c>
      <c r="K809" s="3">
        <v>320000</v>
      </c>
      <c r="L809" s="3" t="s">
        <v>260</v>
      </c>
      <c r="M809" s="3">
        <v>321200</v>
      </c>
      <c r="N809" s="3" t="s">
        <v>1304</v>
      </c>
      <c r="O809" s="3">
        <v>321282</v>
      </c>
    </row>
    <row r="810" spans="1:15">
      <c r="A810" s="2" t="s">
        <v>79</v>
      </c>
      <c r="B810" s="2" t="s">
        <v>256</v>
      </c>
      <c r="C810" s="2" t="s">
        <v>1293</v>
      </c>
      <c r="E810" s="1"/>
      <c r="F810" s="1"/>
      <c r="J810" s="3" t="s">
        <v>79</v>
      </c>
      <c r="K810" s="3">
        <v>320000</v>
      </c>
      <c r="L810" s="3" t="s">
        <v>260</v>
      </c>
      <c r="M810" s="3">
        <v>321200</v>
      </c>
      <c r="N810" s="3" t="s">
        <v>1305</v>
      </c>
      <c r="O810" s="3">
        <v>321283</v>
      </c>
    </row>
    <row r="811" spans="1:15">
      <c r="A811" s="2" t="s">
        <v>79</v>
      </c>
      <c r="B811" s="2" t="s">
        <v>258</v>
      </c>
      <c r="C811" s="2" t="s">
        <v>1294</v>
      </c>
      <c r="E811" s="1"/>
      <c r="F811" s="1"/>
      <c r="J811" s="3" t="s">
        <v>79</v>
      </c>
      <c r="K811" s="3">
        <v>320000</v>
      </c>
      <c r="L811" s="3" t="s">
        <v>262</v>
      </c>
      <c r="M811" s="3">
        <v>321300</v>
      </c>
      <c r="N811" s="3" t="s">
        <v>1306</v>
      </c>
      <c r="O811" s="3">
        <v>321302</v>
      </c>
    </row>
    <row r="812" spans="1:15">
      <c r="A812" s="2" t="s">
        <v>79</v>
      </c>
      <c r="B812" s="2" t="s">
        <v>258</v>
      </c>
      <c r="C812" s="2" t="s">
        <v>1295</v>
      </c>
      <c r="E812" s="1"/>
      <c r="F812" s="1"/>
      <c r="J812" s="3" t="s">
        <v>79</v>
      </c>
      <c r="K812" s="3">
        <v>320000</v>
      </c>
      <c r="L812" s="3" t="s">
        <v>262</v>
      </c>
      <c r="M812" s="3">
        <v>321300</v>
      </c>
      <c r="N812" s="3" t="s">
        <v>1307</v>
      </c>
      <c r="O812" s="3">
        <v>321311</v>
      </c>
    </row>
    <row r="813" spans="1:15">
      <c r="A813" s="2" t="s">
        <v>79</v>
      </c>
      <c r="B813" s="2" t="s">
        <v>258</v>
      </c>
      <c r="C813" s="2" t="s">
        <v>1296</v>
      </c>
      <c r="E813" s="1"/>
      <c r="F813" s="1"/>
      <c r="J813" s="3" t="s">
        <v>79</v>
      </c>
      <c r="K813" s="3">
        <v>320000</v>
      </c>
      <c r="L813" s="3" t="s">
        <v>262</v>
      </c>
      <c r="M813" s="3">
        <v>321300</v>
      </c>
      <c r="N813" s="3" t="s">
        <v>1308</v>
      </c>
      <c r="O813" s="3">
        <v>321322</v>
      </c>
    </row>
    <row r="814" spans="1:15">
      <c r="A814" s="2" t="s">
        <v>79</v>
      </c>
      <c r="B814" s="2" t="s">
        <v>258</v>
      </c>
      <c r="C814" s="2" t="s">
        <v>1297</v>
      </c>
      <c r="E814" s="1"/>
      <c r="F814" s="1"/>
      <c r="J814" s="3" t="s">
        <v>79</v>
      </c>
      <c r="K814" s="3">
        <v>320000</v>
      </c>
      <c r="L814" s="3" t="s">
        <v>262</v>
      </c>
      <c r="M814" s="3">
        <v>321300</v>
      </c>
      <c r="N814" s="3" t="s">
        <v>1309</v>
      </c>
      <c r="O814" s="3">
        <v>321323</v>
      </c>
    </row>
    <row r="815" spans="1:15">
      <c r="A815" s="2" t="s">
        <v>79</v>
      </c>
      <c r="B815" s="2" t="s">
        <v>258</v>
      </c>
      <c r="C815" s="2" t="s">
        <v>1298</v>
      </c>
      <c r="E815" s="1"/>
      <c r="F815" s="1"/>
      <c r="J815" s="3" t="s">
        <v>79</v>
      </c>
      <c r="K815" s="3">
        <v>320000</v>
      </c>
      <c r="L815" s="3" t="s">
        <v>262</v>
      </c>
      <c r="M815" s="3">
        <v>321300</v>
      </c>
      <c r="N815" s="3" t="s">
        <v>1310</v>
      </c>
      <c r="O815" s="3">
        <v>321324</v>
      </c>
    </row>
    <row r="816" spans="1:15">
      <c r="A816" s="2" t="s">
        <v>79</v>
      </c>
      <c r="B816" s="2" t="s">
        <v>258</v>
      </c>
      <c r="C816" s="2" t="s">
        <v>1299</v>
      </c>
      <c r="E816" s="1"/>
      <c r="F816" s="1"/>
      <c r="J816" s="3" t="s">
        <v>82</v>
      </c>
      <c r="K816" s="3">
        <v>330000</v>
      </c>
      <c r="L816" s="3" t="s">
        <v>264</v>
      </c>
      <c r="M816" s="3">
        <v>330100</v>
      </c>
      <c r="N816" s="3" t="s">
        <v>1311</v>
      </c>
      <c r="O816" s="3">
        <v>330102</v>
      </c>
    </row>
    <row r="817" spans="1:15">
      <c r="A817" s="2" t="s">
        <v>79</v>
      </c>
      <c r="B817" s="2" t="s">
        <v>260</v>
      </c>
      <c r="C817" s="2" t="s">
        <v>1300</v>
      </c>
      <c r="E817" s="1"/>
      <c r="F817" s="1"/>
      <c r="J817" s="3" t="s">
        <v>82</v>
      </c>
      <c r="K817" s="3">
        <v>330000</v>
      </c>
      <c r="L817" s="3" t="s">
        <v>264</v>
      </c>
      <c r="M817" s="3">
        <v>330100</v>
      </c>
      <c r="N817" s="3" t="s">
        <v>1312</v>
      </c>
      <c r="O817" s="3">
        <v>330103</v>
      </c>
    </row>
    <row r="818" spans="1:15">
      <c r="A818" s="2" t="s">
        <v>79</v>
      </c>
      <c r="B818" s="2" t="s">
        <v>260</v>
      </c>
      <c r="C818" s="2" t="s">
        <v>1301</v>
      </c>
      <c r="E818" s="1"/>
      <c r="F818" s="1"/>
      <c r="J818" s="3" t="s">
        <v>82</v>
      </c>
      <c r="K818" s="3">
        <v>330000</v>
      </c>
      <c r="L818" s="3" t="s">
        <v>264</v>
      </c>
      <c r="M818" s="3">
        <v>330100</v>
      </c>
      <c r="N818" s="3" t="s">
        <v>1313</v>
      </c>
      <c r="O818" s="3">
        <v>330104</v>
      </c>
    </row>
    <row r="819" spans="1:15">
      <c r="A819" s="2" t="s">
        <v>79</v>
      </c>
      <c r="B819" s="2" t="s">
        <v>260</v>
      </c>
      <c r="C819" s="2" t="s">
        <v>1302</v>
      </c>
      <c r="E819" s="1"/>
      <c r="F819" s="1"/>
      <c r="J819" s="3" t="s">
        <v>82</v>
      </c>
      <c r="K819" s="3">
        <v>330000</v>
      </c>
      <c r="L819" s="3" t="s">
        <v>264</v>
      </c>
      <c r="M819" s="3">
        <v>330100</v>
      </c>
      <c r="N819" s="3" t="s">
        <v>1314</v>
      </c>
      <c r="O819" s="3">
        <v>330105</v>
      </c>
    </row>
    <row r="820" spans="1:15">
      <c r="A820" s="2" t="s">
        <v>79</v>
      </c>
      <c r="B820" s="2" t="s">
        <v>260</v>
      </c>
      <c r="C820" s="2" t="s">
        <v>1303</v>
      </c>
      <c r="E820" s="1"/>
      <c r="F820" s="1"/>
      <c r="J820" s="3" t="s">
        <v>82</v>
      </c>
      <c r="K820" s="3">
        <v>330000</v>
      </c>
      <c r="L820" s="3" t="s">
        <v>264</v>
      </c>
      <c r="M820" s="3">
        <v>330100</v>
      </c>
      <c r="N820" s="3" t="s">
        <v>1315</v>
      </c>
      <c r="O820" s="3">
        <v>330106</v>
      </c>
    </row>
    <row r="821" spans="1:15">
      <c r="A821" s="2" t="s">
        <v>79</v>
      </c>
      <c r="B821" s="2" t="s">
        <v>260</v>
      </c>
      <c r="C821" s="2" t="s">
        <v>1304</v>
      </c>
      <c r="E821" s="1"/>
      <c r="F821" s="1"/>
      <c r="J821" s="3" t="s">
        <v>82</v>
      </c>
      <c r="K821" s="3">
        <v>330000</v>
      </c>
      <c r="L821" s="3" t="s">
        <v>264</v>
      </c>
      <c r="M821" s="3">
        <v>330100</v>
      </c>
      <c r="N821" s="3" t="s">
        <v>1316</v>
      </c>
      <c r="O821" s="3">
        <v>330108</v>
      </c>
    </row>
    <row r="822" spans="1:15">
      <c r="A822" s="2" t="s">
        <v>79</v>
      </c>
      <c r="B822" s="2" t="s">
        <v>260</v>
      </c>
      <c r="C822" s="2" t="s">
        <v>1305</v>
      </c>
      <c r="E822" s="1"/>
      <c r="F822" s="1"/>
      <c r="J822" s="3" t="s">
        <v>82</v>
      </c>
      <c r="K822" s="3">
        <v>330000</v>
      </c>
      <c r="L822" s="3" t="s">
        <v>264</v>
      </c>
      <c r="M822" s="3">
        <v>330100</v>
      </c>
      <c r="N822" s="3" t="s">
        <v>1317</v>
      </c>
      <c r="O822" s="3">
        <v>330109</v>
      </c>
    </row>
    <row r="823" spans="1:15">
      <c r="A823" s="2" t="s">
        <v>79</v>
      </c>
      <c r="B823" s="2" t="s">
        <v>262</v>
      </c>
      <c r="C823" s="2" t="s">
        <v>1306</v>
      </c>
      <c r="E823" s="1"/>
      <c r="F823" s="1"/>
      <c r="J823" s="3" t="s">
        <v>82</v>
      </c>
      <c r="K823" s="3">
        <v>330000</v>
      </c>
      <c r="L823" s="3" t="s">
        <v>264</v>
      </c>
      <c r="M823" s="3">
        <v>330100</v>
      </c>
      <c r="N823" s="3" t="s">
        <v>1318</v>
      </c>
      <c r="O823" s="3">
        <v>330110</v>
      </c>
    </row>
    <row r="824" spans="1:15">
      <c r="A824" s="2" t="s">
        <v>79</v>
      </c>
      <c r="B824" s="2" t="s">
        <v>262</v>
      </c>
      <c r="C824" s="2" t="s">
        <v>1307</v>
      </c>
      <c r="E824" s="1"/>
      <c r="F824" s="1"/>
      <c r="J824" s="3" t="s">
        <v>82</v>
      </c>
      <c r="K824" s="3">
        <v>330000</v>
      </c>
      <c r="L824" s="3" t="s">
        <v>264</v>
      </c>
      <c r="M824" s="3">
        <v>330100</v>
      </c>
      <c r="N824" s="3" t="s">
        <v>1319</v>
      </c>
      <c r="O824" s="3">
        <v>330111</v>
      </c>
    </row>
    <row r="825" spans="1:15">
      <c r="A825" s="2" t="s">
        <v>79</v>
      </c>
      <c r="B825" s="2" t="s">
        <v>262</v>
      </c>
      <c r="C825" s="2" t="s">
        <v>1308</v>
      </c>
      <c r="E825" s="1"/>
      <c r="F825" s="1"/>
      <c r="J825" s="3" t="s">
        <v>82</v>
      </c>
      <c r="K825" s="3">
        <v>330000</v>
      </c>
      <c r="L825" s="3" t="s">
        <v>264</v>
      </c>
      <c r="M825" s="3">
        <v>330100</v>
      </c>
      <c r="N825" s="3" t="s">
        <v>1320</v>
      </c>
      <c r="O825" s="3">
        <v>330112</v>
      </c>
    </row>
    <row r="826" spans="1:15">
      <c r="A826" s="2" t="s">
        <v>79</v>
      </c>
      <c r="B826" s="2" t="s">
        <v>262</v>
      </c>
      <c r="C826" s="2" t="s">
        <v>1309</v>
      </c>
      <c r="E826" s="1"/>
      <c r="F826" s="1"/>
      <c r="J826" s="3" t="s">
        <v>82</v>
      </c>
      <c r="K826" s="3">
        <v>330000</v>
      </c>
      <c r="L826" s="3" t="s">
        <v>264</v>
      </c>
      <c r="M826" s="3">
        <v>330100</v>
      </c>
      <c r="N826" s="3" t="s">
        <v>1321</v>
      </c>
      <c r="O826" s="3">
        <v>330122</v>
      </c>
    </row>
    <row r="827" spans="1:15">
      <c r="A827" s="2" t="s">
        <v>79</v>
      </c>
      <c r="B827" s="2" t="s">
        <v>262</v>
      </c>
      <c r="C827" s="2" t="s">
        <v>1310</v>
      </c>
      <c r="E827" s="1"/>
      <c r="F827" s="1"/>
      <c r="J827" s="3" t="s">
        <v>82</v>
      </c>
      <c r="K827" s="3">
        <v>330000</v>
      </c>
      <c r="L827" s="3" t="s">
        <v>264</v>
      </c>
      <c r="M827" s="3">
        <v>330100</v>
      </c>
      <c r="N827" s="3" t="s">
        <v>1322</v>
      </c>
      <c r="O827" s="3">
        <v>330127</v>
      </c>
    </row>
    <row r="828" spans="1:15">
      <c r="A828" s="2" t="s">
        <v>79</v>
      </c>
      <c r="B828" s="2" t="s">
        <v>238</v>
      </c>
      <c r="C828" s="2" t="s">
        <v>1227</v>
      </c>
      <c r="E828" s="1"/>
      <c r="F828" s="1"/>
      <c r="J828" s="3" t="s">
        <v>82</v>
      </c>
      <c r="K828" s="3">
        <v>330000</v>
      </c>
      <c r="L828" s="3" t="s">
        <v>264</v>
      </c>
      <c r="M828" s="3">
        <v>330100</v>
      </c>
      <c r="N828" s="3" t="s">
        <v>1323</v>
      </c>
      <c r="O828" s="3">
        <v>330182</v>
      </c>
    </row>
    <row r="829" spans="1:15">
      <c r="A829" s="2" t="s">
        <v>79</v>
      </c>
      <c r="B829" s="2" t="s">
        <v>238</v>
      </c>
      <c r="C829" s="2" t="s">
        <v>1228</v>
      </c>
      <c r="E829" s="1"/>
      <c r="F829" s="1"/>
      <c r="J829" s="3" t="s">
        <v>82</v>
      </c>
      <c r="K829" s="3">
        <v>330000</v>
      </c>
      <c r="L829" s="3" t="s">
        <v>266</v>
      </c>
      <c r="M829" s="3">
        <v>330200</v>
      </c>
      <c r="N829" s="3" t="s">
        <v>1324</v>
      </c>
      <c r="O829" s="3">
        <v>330203</v>
      </c>
    </row>
    <row r="830" spans="1:15">
      <c r="A830" s="2" t="s">
        <v>79</v>
      </c>
      <c r="B830" s="2" t="s">
        <v>245</v>
      </c>
      <c r="C830" s="2" t="s">
        <v>1254</v>
      </c>
      <c r="E830" s="1"/>
      <c r="F830" s="1"/>
      <c r="J830" s="3" t="s">
        <v>82</v>
      </c>
      <c r="K830" s="3">
        <v>330000</v>
      </c>
      <c r="L830" s="3" t="s">
        <v>266</v>
      </c>
      <c r="M830" s="3">
        <v>330200</v>
      </c>
      <c r="N830" s="3" t="s">
        <v>1325</v>
      </c>
      <c r="O830" s="3">
        <v>330205</v>
      </c>
    </row>
    <row r="831" spans="1:15">
      <c r="A831" s="2" t="s">
        <v>79</v>
      </c>
      <c r="B831" s="2" t="s">
        <v>252</v>
      </c>
      <c r="C831" s="2" t="s">
        <v>1274</v>
      </c>
      <c r="E831" s="1"/>
      <c r="F831" s="1"/>
      <c r="J831" s="3" t="s">
        <v>82</v>
      </c>
      <c r="K831" s="3">
        <v>330000</v>
      </c>
      <c r="L831" s="3" t="s">
        <v>266</v>
      </c>
      <c r="M831" s="3">
        <v>330200</v>
      </c>
      <c r="N831" s="3" t="s">
        <v>1326</v>
      </c>
      <c r="O831" s="3">
        <v>330206</v>
      </c>
    </row>
    <row r="832" spans="1:15">
      <c r="A832" s="2" t="s">
        <v>82</v>
      </c>
      <c r="B832" s="2" t="s">
        <v>264</v>
      </c>
      <c r="C832" s="2" t="s">
        <v>1311</v>
      </c>
      <c r="E832" s="1"/>
      <c r="F832" s="1"/>
      <c r="J832" s="3" t="s">
        <v>82</v>
      </c>
      <c r="K832" s="3">
        <v>330000</v>
      </c>
      <c r="L832" s="3" t="s">
        <v>266</v>
      </c>
      <c r="M832" s="3">
        <v>330200</v>
      </c>
      <c r="N832" s="3" t="s">
        <v>1327</v>
      </c>
      <c r="O832" s="3">
        <v>330211</v>
      </c>
    </row>
    <row r="833" spans="1:15">
      <c r="A833" s="2" t="s">
        <v>82</v>
      </c>
      <c r="B833" s="2" t="s">
        <v>264</v>
      </c>
      <c r="C833" s="2" t="s">
        <v>1312</v>
      </c>
      <c r="E833" s="1"/>
      <c r="F833" s="1"/>
      <c r="J833" s="3" t="s">
        <v>82</v>
      </c>
      <c r="K833" s="3">
        <v>330000</v>
      </c>
      <c r="L833" s="3" t="s">
        <v>266</v>
      </c>
      <c r="M833" s="3">
        <v>330200</v>
      </c>
      <c r="N833" s="3" t="s">
        <v>1328</v>
      </c>
      <c r="O833" s="3">
        <v>330212</v>
      </c>
    </row>
    <row r="834" spans="1:15">
      <c r="A834" s="2" t="s">
        <v>82</v>
      </c>
      <c r="B834" s="2" t="s">
        <v>264</v>
      </c>
      <c r="C834" s="2" t="s">
        <v>1313</v>
      </c>
      <c r="E834" s="1"/>
      <c r="F834" s="1"/>
      <c r="J834" s="3" t="s">
        <v>82</v>
      </c>
      <c r="K834" s="3">
        <v>330000</v>
      </c>
      <c r="L834" s="3" t="s">
        <v>266</v>
      </c>
      <c r="M834" s="3">
        <v>330200</v>
      </c>
      <c r="N834" s="3" t="s">
        <v>1329</v>
      </c>
      <c r="O834" s="3">
        <v>330213</v>
      </c>
    </row>
    <row r="835" spans="1:15">
      <c r="A835" s="2" t="s">
        <v>82</v>
      </c>
      <c r="B835" s="2" t="s">
        <v>264</v>
      </c>
      <c r="C835" s="2" t="s">
        <v>1314</v>
      </c>
      <c r="E835" s="1"/>
      <c r="F835" s="1"/>
      <c r="J835" s="3" t="s">
        <v>82</v>
      </c>
      <c r="K835" s="3">
        <v>330000</v>
      </c>
      <c r="L835" s="3" t="s">
        <v>266</v>
      </c>
      <c r="M835" s="3">
        <v>330200</v>
      </c>
      <c r="N835" s="3" t="s">
        <v>1330</v>
      </c>
      <c r="O835" s="3">
        <v>330225</v>
      </c>
    </row>
    <row r="836" spans="1:15">
      <c r="A836" s="2" t="s">
        <v>82</v>
      </c>
      <c r="B836" s="2" t="s">
        <v>264</v>
      </c>
      <c r="C836" s="2" t="s">
        <v>1315</v>
      </c>
      <c r="E836" s="1"/>
      <c r="F836" s="1"/>
      <c r="J836" s="3" t="s">
        <v>82</v>
      </c>
      <c r="K836" s="3">
        <v>330000</v>
      </c>
      <c r="L836" s="3" t="s">
        <v>266</v>
      </c>
      <c r="M836" s="3">
        <v>330200</v>
      </c>
      <c r="N836" s="3" t="s">
        <v>1331</v>
      </c>
      <c r="O836" s="3">
        <v>330226</v>
      </c>
    </row>
    <row r="837" spans="1:15">
      <c r="A837" s="2" t="s">
        <v>82</v>
      </c>
      <c r="B837" s="2" t="s">
        <v>264</v>
      </c>
      <c r="C837" s="2" t="s">
        <v>1316</v>
      </c>
      <c r="E837" s="1"/>
      <c r="F837" s="1"/>
      <c r="J837" s="3" t="s">
        <v>82</v>
      </c>
      <c r="K837" s="3">
        <v>330000</v>
      </c>
      <c r="L837" s="3" t="s">
        <v>266</v>
      </c>
      <c r="M837" s="3">
        <v>330200</v>
      </c>
      <c r="N837" s="3" t="s">
        <v>1332</v>
      </c>
      <c r="O837" s="3">
        <v>330281</v>
      </c>
    </row>
    <row r="838" spans="1:15">
      <c r="A838" s="2" t="s">
        <v>82</v>
      </c>
      <c r="B838" s="2" t="s">
        <v>264</v>
      </c>
      <c r="C838" s="2" t="s">
        <v>1317</v>
      </c>
      <c r="E838" s="1"/>
      <c r="F838" s="1"/>
      <c r="J838" s="3" t="s">
        <v>82</v>
      </c>
      <c r="K838" s="3">
        <v>330000</v>
      </c>
      <c r="L838" s="3" t="s">
        <v>266</v>
      </c>
      <c r="M838" s="3">
        <v>330200</v>
      </c>
      <c r="N838" s="3" t="s">
        <v>1333</v>
      </c>
      <c r="O838" s="3">
        <v>330282</v>
      </c>
    </row>
    <row r="839" spans="1:15">
      <c r="A839" s="2" t="s">
        <v>82</v>
      </c>
      <c r="B839" s="2" t="s">
        <v>264</v>
      </c>
      <c r="C839" s="2" t="s">
        <v>1318</v>
      </c>
      <c r="E839" s="1"/>
      <c r="F839" s="1"/>
      <c r="J839" s="3" t="s">
        <v>82</v>
      </c>
      <c r="K839" s="3">
        <v>330000</v>
      </c>
      <c r="L839" s="3" t="s">
        <v>268</v>
      </c>
      <c r="M839" s="3">
        <v>330300</v>
      </c>
      <c r="N839" s="3" t="s">
        <v>1334</v>
      </c>
      <c r="O839" s="3">
        <v>330302</v>
      </c>
    </row>
    <row r="840" spans="1:15">
      <c r="A840" s="2" t="s">
        <v>82</v>
      </c>
      <c r="B840" s="2" t="s">
        <v>264</v>
      </c>
      <c r="C840" s="2" t="s">
        <v>1319</v>
      </c>
      <c r="E840" s="1"/>
      <c r="F840" s="1"/>
      <c r="J840" s="3" t="s">
        <v>82</v>
      </c>
      <c r="K840" s="3">
        <v>330000</v>
      </c>
      <c r="L840" s="3" t="s">
        <v>268</v>
      </c>
      <c r="M840" s="3">
        <v>330300</v>
      </c>
      <c r="N840" s="3" t="s">
        <v>1335</v>
      </c>
      <c r="O840" s="3">
        <v>330303</v>
      </c>
    </row>
    <row r="841" spans="1:15">
      <c r="A841" s="2" t="s">
        <v>82</v>
      </c>
      <c r="B841" s="2" t="s">
        <v>264</v>
      </c>
      <c r="C841" s="2" t="s">
        <v>1321</v>
      </c>
      <c r="E841" s="1"/>
      <c r="F841" s="1"/>
      <c r="J841" s="3" t="s">
        <v>82</v>
      </c>
      <c r="K841" s="3">
        <v>330000</v>
      </c>
      <c r="L841" s="3" t="s">
        <v>268</v>
      </c>
      <c r="M841" s="3">
        <v>330300</v>
      </c>
      <c r="N841" s="3" t="s">
        <v>1336</v>
      </c>
      <c r="O841" s="3">
        <v>330304</v>
      </c>
    </row>
    <row r="842" spans="1:15">
      <c r="A842" s="2" t="s">
        <v>82</v>
      </c>
      <c r="B842" s="2" t="s">
        <v>264</v>
      </c>
      <c r="C842" s="2" t="s">
        <v>1322</v>
      </c>
      <c r="E842" s="1"/>
      <c r="F842" s="1"/>
      <c r="J842" s="3" t="s">
        <v>82</v>
      </c>
      <c r="K842" s="3">
        <v>330000</v>
      </c>
      <c r="L842" s="3" t="s">
        <v>268</v>
      </c>
      <c r="M842" s="3">
        <v>330300</v>
      </c>
      <c r="N842" s="3" t="s">
        <v>1337</v>
      </c>
      <c r="O842" s="3">
        <v>330305</v>
      </c>
    </row>
    <row r="843" spans="1:15">
      <c r="A843" s="2" t="s">
        <v>82</v>
      </c>
      <c r="B843" s="2" t="s">
        <v>264</v>
      </c>
      <c r="C843" s="2" t="s">
        <v>1323</v>
      </c>
      <c r="E843" s="1"/>
      <c r="F843" s="1"/>
      <c r="J843" s="3" t="s">
        <v>82</v>
      </c>
      <c r="K843" s="3">
        <v>330000</v>
      </c>
      <c r="L843" s="3" t="s">
        <v>268</v>
      </c>
      <c r="M843" s="3">
        <v>330300</v>
      </c>
      <c r="N843" s="3" t="s">
        <v>1338</v>
      </c>
      <c r="O843" s="3">
        <v>330324</v>
      </c>
    </row>
    <row r="844" spans="1:15">
      <c r="A844" s="2" t="s">
        <v>82</v>
      </c>
      <c r="B844" s="2" t="s">
        <v>264</v>
      </c>
      <c r="C844" s="2" t="s">
        <v>1320</v>
      </c>
      <c r="E844" s="1"/>
      <c r="F844" s="1"/>
      <c r="J844" s="3" t="s">
        <v>82</v>
      </c>
      <c r="K844" s="3">
        <v>330000</v>
      </c>
      <c r="L844" s="3" t="s">
        <v>268</v>
      </c>
      <c r="M844" s="3">
        <v>330300</v>
      </c>
      <c r="N844" s="3" t="s">
        <v>1339</v>
      </c>
      <c r="O844" s="3">
        <v>330326</v>
      </c>
    </row>
    <row r="845" spans="1:15">
      <c r="A845" s="2" t="s">
        <v>82</v>
      </c>
      <c r="B845" s="2" t="s">
        <v>266</v>
      </c>
      <c r="C845" s="2" t="s">
        <v>1324</v>
      </c>
      <c r="E845" s="1"/>
      <c r="F845" s="1"/>
      <c r="J845" s="3" t="s">
        <v>82</v>
      </c>
      <c r="K845" s="3">
        <v>330000</v>
      </c>
      <c r="L845" s="3" t="s">
        <v>268</v>
      </c>
      <c r="M845" s="3">
        <v>330300</v>
      </c>
      <c r="N845" s="3" t="s">
        <v>1340</v>
      </c>
      <c r="O845" s="3">
        <v>330327</v>
      </c>
    </row>
    <row r="846" spans="1:15">
      <c r="A846" s="2" t="s">
        <v>82</v>
      </c>
      <c r="B846" s="2" t="s">
        <v>266</v>
      </c>
      <c r="C846" s="2" t="s">
        <v>1325</v>
      </c>
      <c r="E846" s="1"/>
      <c r="F846" s="1"/>
      <c r="J846" s="3" t="s">
        <v>82</v>
      </c>
      <c r="K846" s="3">
        <v>330000</v>
      </c>
      <c r="L846" s="3" t="s">
        <v>268</v>
      </c>
      <c r="M846" s="3">
        <v>330300</v>
      </c>
      <c r="N846" s="3" t="s">
        <v>1341</v>
      </c>
      <c r="O846" s="3">
        <v>330328</v>
      </c>
    </row>
    <row r="847" spans="1:15">
      <c r="A847" s="2" t="s">
        <v>82</v>
      </c>
      <c r="B847" s="2" t="s">
        <v>266</v>
      </c>
      <c r="C847" s="2" t="s">
        <v>1326</v>
      </c>
      <c r="E847" s="1"/>
      <c r="F847" s="1"/>
      <c r="J847" s="3" t="s">
        <v>82</v>
      </c>
      <c r="K847" s="3">
        <v>330000</v>
      </c>
      <c r="L847" s="3" t="s">
        <v>268</v>
      </c>
      <c r="M847" s="3">
        <v>330300</v>
      </c>
      <c r="N847" s="3" t="s">
        <v>1342</v>
      </c>
      <c r="O847" s="3">
        <v>330329</v>
      </c>
    </row>
    <row r="848" spans="1:15">
      <c r="A848" s="2" t="s">
        <v>82</v>
      </c>
      <c r="B848" s="2" t="s">
        <v>266</v>
      </c>
      <c r="C848" s="2" t="s">
        <v>1327</v>
      </c>
      <c r="E848" s="1"/>
      <c r="F848" s="1"/>
      <c r="J848" s="3" t="s">
        <v>82</v>
      </c>
      <c r="K848" s="3">
        <v>330000</v>
      </c>
      <c r="L848" s="3" t="s">
        <v>268</v>
      </c>
      <c r="M848" s="3">
        <v>330300</v>
      </c>
      <c r="N848" s="3" t="s">
        <v>1343</v>
      </c>
      <c r="O848" s="3">
        <v>330381</v>
      </c>
    </row>
    <row r="849" spans="1:15">
      <c r="A849" s="2" t="s">
        <v>82</v>
      </c>
      <c r="B849" s="2" t="s">
        <v>266</v>
      </c>
      <c r="C849" s="2" t="s">
        <v>1344</v>
      </c>
      <c r="E849" s="1"/>
      <c r="F849" s="1"/>
      <c r="J849" s="3" t="s">
        <v>82</v>
      </c>
      <c r="K849" s="3">
        <v>330000</v>
      </c>
      <c r="L849" s="3" t="s">
        <v>268</v>
      </c>
      <c r="M849" s="3">
        <v>330300</v>
      </c>
      <c r="N849" s="3" t="s">
        <v>1345</v>
      </c>
      <c r="O849" s="3">
        <v>330382</v>
      </c>
    </row>
    <row r="850" spans="1:15">
      <c r="A850" s="2" t="s">
        <v>82</v>
      </c>
      <c r="B850" s="2" t="s">
        <v>266</v>
      </c>
      <c r="C850" s="2" t="s">
        <v>1328</v>
      </c>
      <c r="E850" s="1"/>
      <c r="F850" s="1"/>
      <c r="J850" s="3" t="s">
        <v>82</v>
      </c>
      <c r="K850" s="3">
        <v>330000</v>
      </c>
      <c r="L850" s="3" t="s">
        <v>268</v>
      </c>
      <c r="M850" s="3">
        <v>330300</v>
      </c>
      <c r="N850" s="3" t="s">
        <v>1346</v>
      </c>
      <c r="O850" s="3">
        <v>330383</v>
      </c>
    </row>
    <row r="851" spans="1:15">
      <c r="A851" s="2" t="s">
        <v>82</v>
      </c>
      <c r="B851" s="2" t="s">
        <v>266</v>
      </c>
      <c r="C851" s="2" t="s">
        <v>1330</v>
      </c>
      <c r="E851" s="1"/>
      <c r="F851" s="1"/>
      <c r="J851" s="3" t="s">
        <v>82</v>
      </c>
      <c r="K851" s="3">
        <v>330000</v>
      </c>
      <c r="L851" s="3" t="s">
        <v>270</v>
      </c>
      <c r="M851" s="3">
        <v>330400</v>
      </c>
      <c r="N851" s="3" t="s">
        <v>1347</v>
      </c>
      <c r="O851" s="3">
        <v>330402</v>
      </c>
    </row>
    <row r="852" spans="1:15">
      <c r="A852" s="2" t="s">
        <v>82</v>
      </c>
      <c r="B852" s="2" t="s">
        <v>266</v>
      </c>
      <c r="C852" s="2" t="s">
        <v>1331</v>
      </c>
      <c r="E852" s="1"/>
      <c r="F852" s="1"/>
      <c r="J852" s="3" t="s">
        <v>82</v>
      </c>
      <c r="K852" s="3">
        <v>330000</v>
      </c>
      <c r="L852" s="3" t="s">
        <v>270</v>
      </c>
      <c r="M852" s="3">
        <v>330400</v>
      </c>
      <c r="N852" s="3" t="s">
        <v>1348</v>
      </c>
      <c r="O852" s="3">
        <v>330411</v>
      </c>
    </row>
    <row r="853" spans="1:15">
      <c r="A853" s="2" t="s">
        <v>82</v>
      </c>
      <c r="B853" s="2" t="s">
        <v>266</v>
      </c>
      <c r="C853" s="2" t="s">
        <v>1332</v>
      </c>
      <c r="E853" s="1"/>
      <c r="F853" s="1"/>
      <c r="J853" s="3" t="s">
        <v>82</v>
      </c>
      <c r="K853" s="3">
        <v>330000</v>
      </c>
      <c r="L853" s="3" t="s">
        <v>270</v>
      </c>
      <c r="M853" s="3">
        <v>330400</v>
      </c>
      <c r="N853" s="3" t="s">
        <v>1349</v>
      </c>
      <c r="O853" s="3">
        <v>330421</v>
      </c>
    </row>
    <row r="854" spans="1:15">
      <c r="A854" s="2" t="s">
        <v>82</v>
      </c>
      <c r="B854" s="2" t="s">
        <v>266</v>
      </c>
      <c r="C854" s="2" t="s">
        <v>1333</v>
      </c>
      <c r="E854" s="1"/>
      <c r="F854" s="1"/>
      <c r="J854" s="3" t="s">
        <v>82</v>
      </c>
      <c r="K854" s="3">
        <v>330000</v>
      </c>
      <c r="L854" s="3" t="s">
        <v>270</v>
      </c>
      <c r="M854" s="3">
        <v>330400</v>
      </c>
      <c r="N854" s="3" t="s">
        <v>1350</v>
      </c>
      <c r="O854" s="3">
        <v>330424</v>
      </c>
    </row>
    <row r="855" spans="1:15">
      <c r="A855" s="2" t="s">
        <v>82</v>
      </c>
      <c r="B855" s="2" t="s">
        <v>268</v>
      </c>
      <c r="C855" s="2" t="s">
        <v>1334</v>
      </c>
      <c r="E855" s="1"/>
      <c r="F855" s="1"/>
      <c r="J855" s="3" t="s">
        <v>82</v>
      </c>
      <c r="K855" s="3">
        <v>330000</v>
      </c>
      <c r="L855" s="3" t="s">
        <v>270</v>
      </c>
      <c r="M855" s="3">
        <v>330400</v>
      </c>
      <c r="N855" s="3" t="s">
        <v>1351</v>
      </c>
      <c r="O855" s="3">
        <v>330481</v>
      </c>
    </row>
    <row r="856" spans="1:15">
      <c r="A856" s="2" t="s">
        <v>82</v>
      </c>
      <c r="B856" s="2" t="s">
        <v>268</v>
      </c>
      <c r="C856" s="2" t="s">
        <v>1335</v>
      </c>
      <c r="E856" s="1"/>
      <c r="F856" s="1"/>
      <c r="J856" s="3" t="s">
        <v>82</v>
      </c>
      <c r="K856" s="3">
        <v>330000</v>
      </c>
      <c r="L856" s="3" t="s">
        <v>270</v>
      </c>
      <c r="M856" s="3">
        <v>330400</v>
      </c>
      <c r="N856" s="3" t="s">
        <v>1352</v>
      </c>
      <c r="O856" s="3">
        <v>330482</v>
      </c>
    </row>
    <row r="857" spans="1:15">
      <c r="A857" s="2" t="s">
        <v>82</v>
      </c>
      <c r="B857" s="2" t="s">
        <v>268</v>
      </c>
      <c r="C857" s="2" t="s">
        <v>1336</v>
      </c>
      <c r="E857" s="1"/>
      <c r="F857" s="1"/>
      <c r="J857" s="3" t="s">
        <v>82</v>
      </c>
      <c r="K857" s="3">
        <v>330000</v>
      </c>
      <c r="L857" s="3" t="s">
        <v>270</v>
      </c>
      <c r="M857" s="3">
        <v>330400</v>
      </c>
      <c r="N857" s="3" t="s">
        <v>1353</v>
      </c>
      <c r="O857" s="3">
        <v>330483</v>
      </c>
    </row>
    <row r="858" spans="1:15">
      <c r="A858" s="2" t="s">
        <v>82</v>
      </c>
      <c r="B858" s="2" t="s">
        <v>268</v>
      </c>
      <c r="C858" s="2" t="s">
        <v>1337</v>
      </c>
      <c r="E858" s="1"/>
      <c r="F858" s="1"/>
      <c r="J858" s="3" t="s">
        <v>82</v>
      </c>
      <c r="K858" s="3">
        <v>330000</v>
      </c>
      <c r="L858" s="3" t="s">
        <v>271</v>
      </c>
      <c r="M858" s="3">
        <v>330500</v>
      </c>
      <c r="N858" s="3" t="s">
        <v>1354</v>
      </c>
      <c r="O858" s="3">
        <v>330502</v>
      </c>
    </row>
    <row r="859" spans="1:15">
      <c r="A859" s="2" t="s">
        <v>82</v>
      </c>
      <c r="B859" s="2" t="s">
        <v>268</v>
      </c>
      <c r="C859" s="2" t="s">
        <v>1338</v>
      </c>
      <c r="E859" s="1"/>
      <c r="F859" s="1"/>
      <c r="J859" s="3" t="s">
        <v>82</v>
      </c>
      <c r="K859" s="3">
        <v>330000</v>
      </c>
      <c r="L859" s="3" t="s">
        <v>271</v>
      </c>
      <c r="M859" s="3">
        <v>330500</v>
      </c>
      <c r="N859" s="3" t="s">
        <v>1355</v>
      </c>
      <c r="O859" s="3">
        <v>330503</v>
      </c>
    </row>
    <row r="860" spans="1:15">
      <c r="A860" s="2" t="s">
        <v>82</v>
      </c>
      <c r="B860" s="2" t="s">
        <v>268</v>
      </c>
      <c r="C860" s="2" t="s">
        <v>1339</v>
      </c>
      <c r="E860" s="1"/>
      <c r="F860" s="1"/>
      <c r="J860" s="3" t="s">
        <v>82</v>
      </c>
      <c r="K860" s="3">
        <v>330000</v>
      </c>
      <c r="L860" s="3" t="s">
        <v>271</v>
      </c>
      <c r="M860" s="3">
        <v>330500</v>
      </c>
      <c r="N860" s="3" t="s">
        <v>1356</v>
      </c>
      <c r="O860" s="3">
        <v>330521</v>
      </c>
    </row>
    <row r="861" spans="1:15">
      <c r="A861" s="2" t="s">
        <v>82</v>
      </c>
      <c r="B861" s="2" t="s">
        <v>268</v>
      </c>
      <c r="C861" s="2" t="s">
        <v>1340</v>
      </c>
      <c r="E861" s="1"/>
      <c r="F861" s="1"/>
      <c r="J861" s="3" t="s">
        <v>82</v>
      </c>
      <c r="K861" s="3">
        <v>330000</v>
      </c>
      <c r="L861" s="3" t="s">
        <v>271</v>
      </c>
      <c r="M861" s="3">
        <v>330500</v>
      </c>
      <c r="N861" s="3" t="s">
        <v>1357</v>
      </c>
      <c r="O861" s="3">
        <v>330522</v>
      </c>
    </row>
    <row r="862" spans="1:15">
      <c r="A862" s="2" t="s">
        <v>82</v>
      </c>
      <c r="B862" s="2" t="s">
        <v>268</v>
      </c>
      <c r="C862" s="2" t="s">
        <v>1341</v>
      </c>
      <c r="E862" s="1"/>
      <c r="F862" s="1"/>
      <c r="J862" s="3" t="s">
        <v>82</v>
      </c>
      <c r="K862" s="3">
        <v>330000</v>
      </c>
      <c r="L862" s="3" t="s">
        <v>271</v>
      </c>
      <c r="M862" s="3">
        <v>330500</v>
      </c>
      <c r="N862" s="3" t="s">
        <v>1358</v>
      </c>
      <c r="O862" s="3">
        <v>330523</v>
      </c>
    </row>
    <row r="863" spans="1:15">
      <c r="A863" s="2" t="s">
        <v>82</v>
      </c>
      <c r="B863" s="2" t="s">
        <v>268</v>
      </c>
      <c r="C863" s="2" t="s">
        <v>1342</v>
      </c>
      <c r="E863" s="1"/>
      <c r="F863" s="1"/>
      <c r="J863" s="3" t="s">
        <v>82</v>
      </c>
      <c r="K863" s="3">
        <v>330000</v>
      </c>
      <c r="L863" s="3" t="s">
        <v>274</v>
      </c>
      <c r="M863" s="3">
        <v>330600</v>
      </c>
      <c r="N863" s="3" t="s">
        <v>1359</v>
      </c>
      <c r="O863" s="3">
        <v>330602</v>
      </c>
    </row>
    <row r="864" spans="1:15">
      <c r="A864" s="2" t="s">
        <v>82</v>
      </c>
      <c r="B864" s="2" t="s">
        <v>268</v>
      </c>
      <c r="C864" s="2" t="s">
        <v>1343</v>
      </c>
      <c r="E864" s="1"/>
      <c r="F864" s="1"/>
      <c r="J864" s="3" t="s">
        <v>82</v>
      </c>
      <c r="K864" s="3">
        <v>330000</v>
      </c>
      <c r="L864" s="3" t="s">
        <v>274</v>
      </c>
      <c r="M864" s="3">
        <v>330600</v>
      </c>
      <c r="N864" s="3" t="s">
        <v>1360</v>
      </c>
      <c r="O864" s="3">
        <v>330603</v>
      </c>
    </row>
    <row r="865" spans="1:15">
      <c r="A865" s="2" t="s">
        <v>82</v>
      </c>
      <c r="B865" s="2" t="s">
        <v>268</v>
      </c>
      <c r="C865" s="2" t="s">
        <v>1345</v>
      </c>
      <c r="E865" s="1"/>
      <c r="F865" s="1"/>
      <c r="J865" s="3" t="s">
        <v>82</v>
      </c>
      <c r="K865" s="3">
        <v>330000</v>
      </c>
      <c r="L865" s="3" t="s">
        <v>274</v>
      </c>
      <c r="M865" s="3">
        <v>330600</v>
      </c>
      <c r="N865" s="3" t="s">
        <v>1361</v>
      </c>
      <c r="O865" s="3">
        <v>330604</v>
      </c>
    </row>
    <row r="866" spans="1:15">
      <c r="A866" s="2" t="s">
        <v>82</v>
      </c>
      <c r="B866" s="2" t="s">
        <v>270</v>
      </c>
      <c r="C866" s="2" t="s">
        <v>1347</v>
      </c>
      <c r="E866" s="1"/>
      <c r="F866" s="1"/>
      <c r="J866" s="3" t="s">
        <v>82</v>
      </c>
      <c r="K866" s="3">
        <v>330000</v>
      </c>
      <c r="L866" s="3" t="s">
        <v>274</v>
      </c>
      <c r="M866" s="3">
        <v>330600</v>
      </c>
      <c r="N866" s="3" t="s">
        <v>1362</v>
      </c>
      <c r="O866" s="3">
        <v>330624</v>
      </c>
    </row>
    <row r="867" spans="1:15">
      <c r="A867" s="2" t="s">
        <v>82</v>
      </c>
      <c r="B867" s="2" t="s">
        <v>270</v>
      </c>
      <c r="C867" s="2" t="s">
        <v>1348</v>
      </c>
      <c r="E867" s="1"/>
      <c r="F867" s="1"/>
      <c r="J867" s="3" t="s">
        <v>82</v>
      </c>
      <c r="K867" s="3">
        <v>330000</v>
      </c>
      <c r="L867" s="3" t="s">
        <v>274</v>
      </c>
      <c r="M867" s="3">
        <v>330600</v>
      </c>
      <c r="N867" s="3" t="s">
        <v>1363</v>
      </c>
      <c r="O867" s="3">
        <v>330681</v>
      </c>
    </row>
    <row r="868" spans="1:15">
      <c r="A868" s="2" t="s">
        <v>82</v>
      </c>
      <c r="B868" s="2" t="s">
        <v>270</v>
      </c>
      <c r="C868" s="2" t="s">
        <v>1349</v>
      </c>
      <c r="E868" s="1"/>
      <c r="F868" s="1"/>
      <c r="J868" s="3" t="s">
        <v>82</v>
      </c>
      <c r="K868" s="3">
        <v>330000</v>
      </c>
      <c r="L868" s="3" t="s">
        <v>274</v>
      </c>
      <c r="M868" s="3">
        <v>330600</v>
      </c>
      <c r="N868" s="3" t="s">
        <v>1364</v>
      </c>
      <c r="O868" s="3">
        <v>330683</v>
      </c>
    </row>
    <row r="869" spans="1:15">
      <c r="A869" s="2" t="s">
        <v>82</v>
      </c>
      <c r="B869" s="2" t="s">
        <v>270</v>
      </c>
      <c r="C869" s="2" t="s">
        <v>1350</v>
      </c>
      <c r="E869" s="1"/>
      <c r="F869" s="1"/>
      <c r="J869" s="3" t="s">
        <v>82</v>
      </c>
      <c r="K869" s="3">
        <v>330000</v>
      </c>
      <c r="L869" s="3" t="s">
        <v>277</v>
      </c>
      <c r="M869" s="3">
        <v>330700</v>
      </c>
      <c r="N869" s="3" t="s">
        <v>1365</v>
      </c>
      <c r="O869" s="3">
        <v>330702</v>
      </c>
    </row>
    <row r="870" spans="1:15">
      <c r="A870" s="2" t="s">
        <v>82</v>
      </c>
      <c r="B870" s="2" t="s">
        <v>270</v>
      </c>
      <c r="C870" s="2" t="s">
        <v>1351</v>
      </c>
      <c r="E870" s="1"/>
      <c r="F870" s="1"/>
      <c r="J870" s="3" t="s">
        <v>82</v>
      </c>
      <c r="K870" s="3">
        <v>330000</v>
      </c>
      <c r="L870" s="3" t="s">
        <v>277</v>
      </c>
      <c r="M870" s="3">
        <v>330700</v>
      </c>
      <c r="N870" s="3" t="s">
        <v>1366</v>
      </c>
      <c r="O870" s="3">
        <v>330703</v>
      </c>
    </row>
    <row r="871" spans="1:15">
      <c r="A871" s="2" t="s">
        <v>82</v>
      </c>
      <c r="B871" s="2" t="s">
        <v>270</v>
      </c>
      <c r="C871" s="2" t="s">
        <v>1352</v>
      </c>
      <c r="E871" s="1"/>
      <c r="F871" s="1"/>
      <c r="J871" s="3" t="s">
        <v>82</v>
      </c>
      <c r="K871" s="3">
        <v>330000</v>
      </c>
      <c r="L871" s="3" t="s">
        <v>277</v>
      </c>
      <c r="M871" s="3">
        <v>330700</v>
      </c>
      <c r="N871" s="3" t="s">
        <v>1367</v>
      </c>
      <c r="O871" s="3">
        <v>330723</v>
      </c>
    </row>
    <row r="872" spans="1:15">
      <c r="A872" s="2" t="s">
        <v>82</v>
      </c>
      <c r="B872" s="2" t="s">
        <v>270</v>
      </c>
      <c r="C872" s="2" t="s">
        <v>1353</v>
      </c>
      <c r="E872" s="1"/>
      <c r="F872" s="1"/>
      <c r="J872" s="3" t="s">
        <v>82</v>
      </c>
      <c r="K872" s="3">
        <v>330000</v>
      </c>
      <c r="L872" s="3" t="s">
        <v>277</v>
      </c>
      <c r="M872" s="3">
        <v>330700</v>
      </c>
      <c r="N872" s="3" t="s">
        <v>1368</v>
      </c>
      <c r="O872" s="3">
        <v>330726</v>
      </c>
    </row>
    <row r="873" spans="1:15">
      <c r="A873" s="2" t="s">
        <v>82</v>
      </c>
      <c r="B873" s="2" t="s">
        <v>271</v>
      </c>
      <c r="C873" s="2" t="s">
        <v>1354</v>
      </c>
      <c r="E873" s="1"/>
      <c r="F873" s="1"/>
      <c r="J873" s="3" t="s">
        <v>82</v>
      </c>
      <c r="K873" s="3">
        <v>330000</v>
      </c>
      <c r="L873" s="3" t="s">
        <v>277</v>
      </c>
      <c r="M873" s="3">
        <v>330700</v>
      </c>
      <c r="N873" s="3" t="s">
        <v>1369</v>
      </c>
      <c r="O873" s="3">
        <v>330727</v>
      </c>
    </row>
    <row r="874" spans="1:15">
      <c r="A874" s="2" t="s">
        <v>82</v>
      </c>
      <c r="B874" s="2" t="s">
        <v>271</v>
      </c>
      <c r="C874" s="2" t="s">
        <v>1355</v>
      </c>
      <c r="E874" s="1"/>
      <c r="F874" s="1"/>
      <c r="J874" s="3" t="s">
        <v>82</v>
      </c>
      <c r="K874" s="3">
        <v>330000</v>
      </c>
      <c r="L874" s="3" t="s">
        <v>277</v>
      </c>
      <c r="M874" s="3">
        <v>330700</v>
      </c>
      <c r="N874" s="3" t="s">
        <v>1370</v>
      </c>
      <c r="O874" s="3">
        <v>330781</v>
      </c>
    </row>
    <row r="875" spans="1:15">
      <c r="A875" s="2" t="s">
        <v>82</v>
      </c>
      <c r="B875" s="2" t="s">
        <v>271</v>
      </c>
      <c r="C875" s="2" t="s">
        <v>1356</v>
      </c>
      <c r="E875" s="1"/>
      <c r="F875" s="1"/>
      <c r="J875" s="3" t="s">
        <v>82</v>
      </c>
      <c r="K875" s="3">
        <v>330000</v>
      </c>
      <c r="L875" s="3" t="s">
        <v>277</v>
      </c>
      <c r="M875" s="3">
        <v>330700</v>
      </c>
      <c r="N875" s="3" t="s">
        <v>1371</v>
      </c>
      <c r="O875" s="3">
        <v>330782</v>
      </c>
    </row>
    <row r="876" spans="1:15">
      <c r="A876" s="2" t="s">
        <v>82</v>
      </c>
      <c r="B876" s="2" t="s">
        <v>271</v>
      </c>
      <c r="C876" s="2" t="s">
        <v>1357</v>
      </c>
      <c r="E876" s="1"/>
      <c r="F876" s="1"/>
      <c r="J876" s="3" t="s">
        <v>82</v>
      </c>
      <c r="K876" s="3">
        <v>330000</v>
      </c>
      <c r="L876" s="3" t="s">
        <v>277</v>
      </c>
      <c r="M876" s="3">
        <v>330700</v>
      </c>
      <c r="N876" s="3" t="s">
        <v>1372</v>
      </c>
      <c r="O876" s="3">
        <v>330783</v>
      </c>
    </row>
    <row r="877" spans="1:15">
      <c r="A877" s="2" t="s">
        <v>82</v>
      </c>
      <c r="B877" s="2" t="s">
        <v>271</v>
      </c>
      <c r="C877" s="2" t="s">
        <v>1358</v>
      </c>
      <c r="E877" s="1"/>
      <c r="F877" s="1"/>
      <c r="J877" s="3" t="s">
        <v>82</v>
      </c>
      <c r="K877" s="3">
        <v>330000</v>
      </c>
      <c r="L877" s="3" t="s">
        <v>277</v>
      </c>
      <c r="M877" s="3">
        <v>330700</v>
      </c>
      <c r="N877" s="3" t="s">
        <v>1373</v>
      </c>
      <c r="O877" s="3">
        <v>330784</v>
      </c>
    </row>
    <row r="878" spans="1:15">
      <c r="A878" s="2" t="s">
        <v>82</v>
      </c>
      <c r="B878" s="2" t="s">
        <v>274</v>
      </c>
      <c r="C878" s="2" t="s">
        <v>1359</v>
      </c>
      <c r="E878" s="1"/>
      <c r="F878" s="1"/>
      <c r="J878" s="3" t="s">
        <v>82</v>
      </c>
      <c r="K878" s="3">
        <v>330000</v>
      </c>
      <c r="L878" s="3" t="s">
        <v>279</v>
      </c>
      <c r="M878" s="3">
        <v>330800</v>
      </c>
      <c r="N878" s="3" t="s">
        <v>1374</v>
      </c>
      <c r="O878" s="3">
        <v>330802</v>
      </c>
    </row>
    <row r="879" spans="1:15">
      <c r="A879" s="2" t="s">
        <v>82</v>
      </c>
      <c r="B879" s="2" t="s">
        <v>274</v>
      </c>
      <c r="C879" s="2" t="s">
        <v>1360</v>
      </c>
      <c r="E879" s="1"/>
      <c r="F879" s="1"/>
      <c r="J879" s="3" t="s">
        <v>82</v>
      </c>
      <c r="K879" s="3">
        <v>330000</v>
      </c>
      <c r="L879" s="3" t="s">
        <v>279</v>
      </c>
      <c r="M879" s="3">
        <v>330800</v>
      </c>
      <c r="N879" s="3" t="s">
        <v>1375</v>
      </c>
      <c r="O879" s="3">
        <v>330803</v>
      </c>
    </row>
    <row r="880" spans="1:15">
      <c r="A880" s="2" t="s">
        <v>82</v>
      </c>
      <c r="B880" s="2" t="s">
        <v>274</v>
      </c>
      <c r="C880" s="2" t="s">
        <v>1361</v>
      </c>
      <c r="E880" s="1"/>
      <c r="F880" s="1"/>
      <c r="J880" s="3" t="s">
        <v>82</v>
      </c>
      <c r="K880" s="3">
        <v>330000</v>
      </c>
      <c r="L880" s="3" t="s">
        <v>279</v>
      </c>
      <c r="M880" s="3">
        <v>330800</v>
      </c>
      <c r="N880" s="3" t="s">
        <v>1376</v>
      </c>
      <c r="O880" s="3">
        <v>330822</v>
      </c>
    </row>
    <row r="881" spans="1:15">
      <c r="A881" s="2" t="s">
        <v>82</v>
      </c>
      <c r="B881" s="2" t="s">
        <v>274</v>
      </c>
      <c r="C881" s="2" t="s">
        <v>1362</v>
      </c>
      <c r="E881" s="1"/>
      <c r="F881" s="1"/>
      <c r="J881" s="3" t="s">
        <v>82</v>
      </c>
      <c r="K881" s="3">
        <v>330000</v>
      </c>
      <c r="L881" s="3" t="s">
        <v>279</v>
      </c>
      <c r="M881" s="3">
        <v>330800</v>
      </c>
      <c r="N881" s="3" t="s">
        <v>1377</v>
      </c>
      <c r="O881" s="3">
        <v>330824</v>
      </c>
    </row>
    <row r="882" spans="1:15">
      <c r="A882" s="2" t="s">
        <v>82</v>
      </c>
      <c r="B882" s="2" t="s">
        <v>274</v>
      </c>
      <c r="C882" s="2" t="s">
        <v>1363</v>
      </c>
      <c r="E882" s="1"/>
      <c r="F882" s="1"/>
      <c r="J882" s="3" t="s">
        <v>82</v>
      </c>
      <c r="K882" s="3">
        <v>330000</v>
      </c>
      <c r="L882" s="3" t="s">
        <v>279</v>
      </c>
      <c r="M882" s="3">
        <v>330800</v>
      </c>
      <c r="N882" s="3" t="s">
        <v>1378</v>
      </c>
      <c r="O882" s="3">
        <v>330825</v>
      </c>
    </row>
    <row r="883" spans="1:15">
      <c r="A883" s="2" t="s">
        <v>82</v>
      </c>
      <c r="B883" s="2" t="s">
        <v>274</v>
      </c>
      <c r="C883" s="2" t="s">
        <v>1364</v>
      </c>
      <c r="E883" s="1"/>
      <c r="F883" s="1"/>
      <c r="J883" s="3" t="s">
        <v>82</v>
      </c>
      <c r="K883" s="3">
        <v>330000</v>
      </c>
      <c r="L883" s="3" t="s">
        <v>279</v>
      </c>
      <c r="M883" s="3">
        <v>330800</v>
      </c>
      <c r="N883" s="3" t="s">
        <v>1379</v>
      </c>
      <c r="O883" s="3">
        <v>330881</v>
      </c>
    </row>
    <row r="884" spans="1:15">
      <c r="A884" s="2" t="s">
        <v>82</v>
      </c>
      <c r="B884" s="2" t="s">
        <v>277</v>
      </c>
      <c r="C884" s="2" t="s">
        <v>1365</v>
      </c>
      <c r="E884" s="1"/>
      <c r="F884" s="1"/>
      <c r="J884" s="3" t="s">
        <v>82</v>
      </c>
      <c r="K884" s="3">
        <v>330000</v>
      </c>
      <c r="L884" s="3" t="s">
        <v>281</v>
      </c>
      <c r="M884" s="3">
        <v>330900</v>
      </c>
      <c r="N884" s="3" t="s">
        <v>1380</v>
      </c>
      <c r="O884" s="3">
        <v>330902</v>
      </c>
    </row>
    <row r="885" spans="1:15">
      <c r="A885" s="2" t="s">
        <v>82</v>
      </c>
      <c r="B885" s="2" t="s">
        <v>277</v>
      </c>
      <c r="C885" s="2" t="s">
        <v>1366</v>
      </c>
      <c r="E885" s="1"/>
      <c r="F885" s="1"/>
      <c r="J885" s="3" t="s">
        <v>82</v>
      </c>
      <c r="K885" s="3">
        <v>330000</v>
      </c>
      <c r="L885" s="3" t="s">
        <v>281</v>
      </c>
      <c r="M885" s="3">
        <v>330900</v>
      </c>
      <c r="N885" s="3" t="s">
        <v>1200</v>
      </c>
      <c r="O885" s="3">
        <v>330903</v>
      </c>
    </row>
    <row r="886" spans="1:15">
      <c r="A886" s="2" t="s">
        <v>82</v>
      </c>
      <c r="B886" s="2" t="s">
        <v>277</v>
      </c>
      <c r="C886" s="2" t="s">
        <v>1367</v>
      </c>
      <c r="E886" s="1"/>
      <c r="F886" s="1"/>
      <c r="J886" s="3" t="s">
        <v>82</v>
      </c>
      <c r="K886" s="3">
        <v>330000</v>
      </c>
      <c r="L886" s="3" t="s">
        <v>281</v>
      </c>
      <c r="M886" s="3">
        <v>330900</v>
      </c>
      <c r="N886" s="3" t="s">
        <v>1381</v>
      </c>
      <c r="O886" s="3">
        <v>330921</v>
      </c>
    </row>
    <row r="887" spans="1:15">
      <c r="A887" s="2" t="s">
        <v>82</v>
      </c>
      <c r="B887" s="2" t="s">
        <v>277</v>
      </c>
      <c r="C887" s="2" t="s">
        <v>1368</v>
      </c>
      <c r="E887" s="1"/>
      <c r="F887" s="1"/>
      <c r="J887" s="3" t="s">
        <v>82</v>
      </c>
      <c r="K887" s="3">
        <v>330000</v>
      </c>
      <c r="L887" s="3" t="s">
        <v>281</v>
      </c>
      <c r="M887" s="3">
        <v>330900</v>
      </c>
      <c r="N887" s="3" t="s">
        <v>1382</v>
      </c>
      <c r="O887" s="3">
        <v>330922</v>
      </c>
    </row>
    <row r="888" spans="1:15">
      <c r="A888" s="2" t="s">
        <v>82</v>
      </c>
      <c r="B888" s="2" t="s">
        <v>277</v>
      </c>
      <c r="C888" s="2" t="s">
        <v>1369</v>
      </c>
      <c r="E888" s="1"/>
      <c r="F888" s="1"/>
      <c r="J888" s="3" t="s">
        <v>82</v>
      </c>
      <c r="K888" s="3">
        <v>330000</v>
      </c>
      <c r="L888" s="3" t="s">
        <v>283</v>
      </c>
      <c r="M888" s="3">
        <v>331000</v>
      </c>
      <c r="N888" s="3" t="s">
        <v>1383</v>
      </c>
      <c r="O888" s="3">
        <v>331002</v>
      </c>
    </row>
    <row r="889" spans="1:15">
      <c r="A889" s="2" t="s">
        <v>82</v>
      </c>
      <c r="B889" s="2" t="s">
        <v>277</v>
      </c>
      <c r="C889" s="2" t="s">
        <v>1370</v>
      </c>
      <c r="E889" s="1"/>
      <c r="F889" s="1"/>
      <c r="J889" s="3" t="s">
        <v>82</v>
      </c>
      <c r="K889" s="3">
        <v>330000</v>
      </c>
      <c r="L889" s="3" t="s">
        <v>283</v>
      </c>
      <c r="M889" s="3">
        <v>331000</v>
      </c>
      <c r="N889" s="3" t="s">
        <v>1384</v>
      </c>
      <c r="O889" s="3">
        <v>331003</v>
      </c>
    </row>
    <row r="890" spans="1:15">
      <c r="A890" s="2" t="s">
        <v>82</v>
      </c>
      <c r="B890" s="2" t="s">
        <v>277</v>
      </c>
      <c r="C890" s="2" t="s">
        <v>1371</v>
      </c>
      <c r="E890" s="1"/>
      <c r="F890" s="1"/>
      <c r="J890" s="3" t="s">
        <v>82</v>
      </c>
      <c r="K890" s="3">
        <v>330000</v>
      </c>
      <c r="L890" s="3" t="s">
        <v>283</v>
      </c>
      <c r="M890" s="3">
        <v>331000</v>
      </c>
      <c r="N890" s="3" t="s">
        <v>1385</v>
      </c>
      <c r="O890" s="3">
        <v>331004</v>
      </c>
    </row>
    <row r="891" spans="1:15">
      <c r="A891" s="2" t="s">
        <v>82</v>
      </c>
      <c r="B891" s="2" t="s">
        <v>277</v>
      </c>
      <c r="C891" s="2" t="s">
        <v>1372</v>
      </c>
      <c r="E891" s="1"/>
      <c r="F891" s="1"/>
      <c r="J891" s="3" t="s">
        <v>82</v>
      </c>
      <c r="K891" s="3">
        <v>330000</v>
      </c>
      <c r="L891" s="3" t="s">
        <v>283</v>
      </c>
      <c r="M891" s="3">
        <v>331000</v>
      </c>
      <c r="N891" s="3" t="s">
        <v>1386</v>
      </c>
      <c r="O891" s="3">
        <v>331022</v>
      </c>
    </row>
    <row r="892" spans="1:15">
      <c r="A892" s="2" t="s">
        <v>82</v>
      </c>
      <c r="B892" s="2" t="s">
        <v>277</v>
      </c>
      <c r="C892" s="2" t="s">
        <v>1373</v>
      </c>
      <c r="E892" s="1"/>
      <c r="F892" s="1"/>
      <c r="J892" s="3" t="s">
        <v>82</v>
      </c>
      <c r="K892" s="3">
        <v>330000</v>
      </c>
      <c r="L892" s="3" t="s">
        <v>283</v>
      </c>
      <c r="M892" s="3">
        <v>331000</v>
      </c>
      <c r="N892" s="3" t="s">
        <v>1387</v>
      </c>
      <c r="O892" s="3">
        <v>331023</v>
      </c>
    </row>
    <row r="893" spans="1:15">
      <c r="A893" s="2" t="s">
        <v>82</v>
      </c>
      <c r="B893" s="2" t="s">
        <v>279</v>
      </c>
      <c r="C893" s="2" t="s">
        <v>1374</v>
      </c>
      <c r="E893" s="1"/>
      <c r="F893" s="1"/>
      <c r="J893" s="3" t="s">
        <v>82</v>
      </c>
      <c r="K893" s="3">
        <v>330000</v>
      </c>
      <c r="L893" s="3" t="s">
        <v>283</v>
      </c>
      <c r="M893" s="3">
        <v>331000</v>
      </c>
      <c r="N893" s="3" t="s">
        <v>1388</v>
      </c>
      <c r="O893" s="3">
        <v>331024</v>
      </c>
    </row>
    <row r="894" spans="1:15">
      <c r="A894" s="2" t="s">
        <v>82</v>
      </c>
      <c r="B894" s="2" t="s">
        <v>279</v>
      </c>
      <c r="C894" s="2" t="s">
        <v>1375</v>
      </c>
      <c r="E894" s="1"/>
      <c r="F894" s="1"/>
      <c r="J894" s="3" t="s">
        <v>82</v>
      </c>
      <c r="K894" s="3">
        <v>330000</v>
      </c>
      <c r="L894" s="3" t="s">
        <v>283</v>
      </c>
      <c r="M894" s="3">
        <v>331000</v>
      </c>
      <c r="N894" s="3" t="s">
        <v>1389</v>
      </c>
      <c r="O894" s="3">
        <v>331081</v>
      </c>
    </row>
    <row r="895" spans="1:15">
      <c r="A895" s="2" t="s">
        <v>82</v>
      </c>
      <c r="B895" s="2" t="s">
        <v>279</v>
      </c>
      <c r="C895" s="2" t="s">
        <v>1376</v>
      </c>
      <c r="E895" s="1"/>
      <c r="F895" s="1"/>
      <c r="J895" s="3" t="s">
        <v>82</v>
      </c>
      <c r="K895" s="3">
        <v>330000</v>
      </c>
      <c r="L895" s="3" t="s">
        <v>283</v>
      </c>
      <c r="M895" s="3">
        <v>331000</v>
      </c>
      <c r="N895" s="3" t="s">
        <v>1390</v>
      </c>
      <c r="O895" s="3">
        <v>331082</v>
      </c>
    </row>
    <row r="896" spans="1:15">
      <c r="A896" s="2" t="s">
        <v>82</v>
      </c>
      <c r="B896" s="2" t="s">
        <v>279</v>
      </c>
      <c r="C896" s="2" t="s">
        <v>1377</v>
      </c>
      <c r="E896" s="1"/>
      <c r="F896" s="1"/>
      <c r="J896" s="3" t="s">
        <v>82</v>
      </c>
      <c r="K896" s="3">
        <v>330000</v>
      </c>
      <c r="L896" s="3" t="s">
        <v>283</v>
      </c>
      <c r="M896" s="3">
        <v>331000</v>
      </c>
      <c r="N896" s="3" t="s">
        <v>1391</v>
      </c>
      <c r="O896" s="3">
        <v>331083</v>
      </c>
    </row>
    <row r="897" spans="1:15">
      <c r="A897" s="2" t="s">
        <v>82</v>
      </c>
      <c r="B897" s="2" t="s">
        <v>279</v>
      </c>
      <c r="C897" s="2" t="s">
        <v>1378</v>
      </c>
      <c r="E897" s="1"/>
      <c r="F897" s="1"/>
      <c r="J897" s="3" t="s">
        <v>82</v>
      </c>
      <c r="K897" s="3">
        <v>330000</v>
      </c>
      <c r="L897" s="3" t="s">
        <v>285</v>
      </c>
      <c r="M897" s="3">
        <v>331100</v>
      </c>
      <c r="N897" s="3" t="s">
        <v>1392</v>
      </c>
      <c r="O897" s="3">
        <v>331102</v>
      </c>
    </row>
    <row r="898" spans="1:15">
      <c r="A898" s="2" t="s">
        <v>82</v>
      </c>
      <c r="B898" s="2" t="s">
        <v>279</v>
      </c>
      <c r="C898" s="2" t="s">
        <v>1379</v>
      </c>
      <c r="E898" s="1"/>
      <c r="F898" s="1"/>
      <c r="J898" s="3" t="s">
        <v>82</v>
      </c>
      <c r="K898" s="3">
        <v>330000</v>
      </c>
      <c r="L898" s="3" t="s">
        <v>285</v>
      </c>
      <c r="M898" s="3">
        <v>331100</v>
      </c>
      <c r="N898" s="3" t="s">
        <v>1393</v>
      </c>
      <c r="O898" s="3">
        <v>331121</v>
      </c>
    </row>
    <row r="899" spans="1:15">
      <c r="A899" s="2" t="s">
        <v>82</v>
      </c>
      <c r="B899" s="2" t="s">
        <v>281</v>
      </c>
      <c r="C899" s="2" t="s">
        <v>1380</v>
      </c>
      <c r="E899" s="1"/>
      <c r="F899" s="1"/>
      <c r="J899" s="3" t="s">
        <v>82</v>
      </c>
      <c r="K899" s="3">
        <v>330000</v>
      </c>
      <c r="L899" s="3" t="s">
        <v>285</v>
      </c>
      <c r="M899" s="3">
        <v>331100</v>
      </c>
      <c r="N899" s="3" t="s">
        <v>1394</v>
      </c>
      <c r="O899" s="3">
        <v>331122</v>
      </c>
    </row>
    <row r="900" spans="1:15">
      <c r="A900" s="2" t="s">
        <v>82</v>
      </c>
      <c r="B900" s="2" t="s">
        <v>281</v>
      </c>
      <c r="C900" s="2" t="s">
        <v>1200</v>
      </c>
      <c r="E900" s="1"/>
      <c r="F900" s="1"/>
      <c r="J900" s="3" t="s">
        <v>82</v>
      </c>
      <c r="K900" s="3">
        <v>330000</v>
      </c>
      <c r="L900" s="3" t="s">
        <v>285</v>
      </c>
      <c r="M900" s="3">
        <v>331100</v>
      </c>
      <c r="N900" s="3" t="s">
        <v>1395</v>
      </c>
      <c r="O900" s="3">
        <v>331123</v>
      </c>
    </row>
    <row r="901" spans="1:15">
      <c r="A901" s="2" t="s">
        <v>82</v>
      </c>
      <c r="B901" s="2" t="s">
        <v>281</v>
      </c>
      <c r="C901" s="2" t="s">
        <v>1381</v>
      </c>
      <c r="E901" s="1"/>
      <c r="F901" s="1"/>
      <c r="J901" s="3" t="s">
        <v>82</v>
      </c>
      <c r="K901" s="3">
        <v>330000</v>
      </c>
      <c r="L901" s="3" t="s">
        <v>285</v>
      </c>
      <c r="M901" s="3">
        <v>331100</v>
      </c>
      <c r="N901" s="3" t="s">
        <v>1396</v>
      </c>
      <c r="O901" s="3">
        <v>331124</v>
      </c>
    </row>
    <row r="902" spans="1:15">
      <c r="A902" s="2" t="s">
        <v>82</v>
      </c>
      <c r="B902" s="2" t="s">
        <v>281</v>
      </c>
      <c r="C902" s="2" t="s">
        <v>1382</v>
      </c>
      <c r="E902" s="1"/>
      <c r="F902" s="1"/>
      <c r="J902" s="3" t="s">
        <v>82</v>
      </c>
      <c r="K902" s="3">
        <v>330000</v>
      </c>
      <c r="L902" s="3" t="s">
        <v>285</v>
      </c>
      <c r="M902" s="3">
        <v>331100</v>
      </c>
      <c r="N902" s="3" t="s">
        <v>1397</v>
      </c>
      <c r="O902" s="3">
        <v>331125</v>
      </c>
    </row>
    <row r="903" spans="1:15">
      <c r="A903" s="2" t="s">
        <v>82</v>
      </c>
      <c r="B903" s="2" t="s">
        <v>283</v>
      </c>
      <c r="C903" s="2" t="s">
        <v>1383</v>
      </c>
      <c r="E903" s="1"/>
      <c r="F903" s="1"/>
      <c r="J903" s="3" t="s">
        <v>82</v>
      </c>
      <c r="K903" s="3">
        <v>330000</v>
      </c>
      <c r="L903" s="3" t="s">
        <v>285</v>
      </c>
      <c r="M903" s="3">
        <v>331100</v>
      </c>
      <c r="N903" s="3" t="s">
        <v>1398</v>
      </c>
      <c r="O903" s="3">
        <v>331126</v>
      </c>
    </row>
    <row r="904" spans="1:15">
      <c r="A904" s="2" t="s">
        <v>82</v>
      </c>
      <c r="B904" s="2" t="s">
        <v>283</v>
      </c>
      <c r="C904" s="2" t="s">
        <v>1384</v>
      </c>
      <c r="E904" s="1"/>
      <c r="F904" s="1"/>
      <c r="J904" s="3" t="s">
        <v>82</v>
      </c>
      <c r="K904" s="3">
        <v>330000</v>
      </c>
      <c r="L904" s="3" t="s">
        <v>285</v>
      </c>
      <c r="M904" s="3">
        <v>331100</v>
      </c>
      <c r="N904" s="3" t="s">
        <v>1399</v>
      </c>
      <c r="O904" s="3">
        <v>331127</v>
      </c>
    </row>
    <row r="905" spans="1:15">
      <c r="A905" s="2" t="s">
        <v>82</v>
      </c>
      <c r="B905" s="2" t="s">
        <v>283</v>
      </c>
      <c r="C905" s="2" t="s">
        <v>1385</v>
      </c>
      <c r="E905" s="1"/>
      <c r="F905" s="1"/>
      <c r="J905" s="3" t="s">
        <v>82</v>
      </c>
      <c r="K905" s="3">
        <v>330000</v>
      </c>
      <c r="L905" s="3" t="s">
        <v>285</v>
      </c>
      <c r="M905" s="3">
        <v>331100</v>
      </c>
      <c r="N905" s="3" t="s">
        <v>1400</v>
      </c>
      <c r="O905" s="3">
        <v>331181</v>
      </c>
    </row>
    <row r="906" spans="1:15">
      <c r="A906" s="2" t="s">
        <v>82</v>
      </c>
      <c r="B906" s="2" t="s">
        <v>283</v>
      </c>
      <c r="C906" s="2" t="s">
        <v>1386</v>
      </c>
      <c r="E906" s="1"/>
      <c r="F906" s="1"/>
      <c r="J906" s="3" t="s">
        <v>85</v>
      </c>
      <c r="K906" s="3">
        <v>340000</v>
      </c>
      <c r="L906" s="3" t="s">
        <v>288</v>
      </c>
      <c r="M906" s="3">
        <v>340100</v>
      </c>
      <c r="N906" s="3" t="s">
        <v>1401</v>
      </c>
      <c r="O906" s="3">
        <v>340102</v>
      </c>
    </row>
    <row r="907" spans="1:15">
      <c r="A907" s="2" t="s">
        <v>82</v>
      </c>
      <c r="B907" s="2" t="s">
        <v>283</v>
      </c>
      <c r="C907" s="2" t="s">
        <v>1387</v>
      </c>
      <c r="E907" s="1"/>
      <c r="F907" s="1"/>
      <c r="J907" s="3" t="s">
        <v>85</v>
      </c>
      <c r="K907" s="3">
        <v>340000</v>
      </c>
      <c r="L907" s="3" t="s">
        <v>288</v>
      </c>
      <c r="M907" s="3">
        <v>340100</v>
      </c>
      <c r="N907" s="3" t="s">
        <v>1402</v>
      </c>
      <c r="O907" s="3">
        <v>340103</v>
      </c>
    </row>
    <row r="908" spans="1:15">
      <c r="A908" s="2" t="s">
        <v>82</v>
      </c>
      <c r="B908" s="2" t="s">
        <v>283</v>
      </c>
      <c r="C908" s="2" t="s">
        <v>1388</v>
      </c>
      <c r="E908" s="1"/>
      <c r="F908" s="1"/>
      <c r="J908" s="3" t="s">
        <v>85</v>
      </c>
      <c r="K908" s="3">
        <v>340000</v>
      </c>
      <c r="L908" s="3" t="s">
        <v>288</v>
      </c>
      <c r="M908" s="3">
        <v>340100</v>
      </c>
      <c r="N908" s="3" t="s">
        <v>1403</v>
      </c>
      <c r="O908" s="3">
        <v>340104</v>
      </c>
    </row>
    <row r="909" spans="1:15">
      <c r="A909" s="2" t="s">
        <v>82</v>
      </c>
      <c r="B909" s="2" t="s">
        <v>283</v>
      </c>
      <c r="C909" s="2" t="s">
        <v>1389</v>
      </c>
      <c r="E909" s="1"/>
      <c r="F909" s="1"/>
      <c r="J909" s="3" t="s">
        <v>85</v>
      </c>
      <c r="K909" s="3">
        <v>340000</v>
      </c>
      <c r="L909" s="3" t="s">
        <v>288</v>
      </c>
      <c r="M909" s="3">
        <v>340100</v>
      </c>
      <c r="N909" s="3" t="s">
        <v>1404</v>
      </c>
      <c r="O909" s="3">
        <v>340111</v>
      </c>
    </row>
    <row r="910" spans="1:15">
      <c r="A910" s="2" t="s">
        <v>82</v>
      </c>
      <c r="B910" s="2" t="s">
        <v>283</v>
      </c>
      <c r="C910" s="2" t="s">
        <v>1390</v>
      </c>
      <c r="E910" s="1"/>
      <c r="F910" s="1"/>
      <c r="J910" s="3" t="s">
        <v>85</v>
      </c>
      <c r="K910" s="3">
        <v>340000</v>
      </c>
      <c r="L910" s="3" t="s">
        <v>288</v>
      </c>
      <c r="M910" s="3">
        <v>340100</v>
      </c>
      <c r="N910" s="3" t="s">
        <v>1405</v>
      </c>
      <c r="O910" s="3">
        <v>340121</v>
      </c>
    </row>
    <row r="911" spans="1:15">
      <c r="A911" s="2" t="s">
        <v>82</v>
      </c>
      <c r="B911" s="2" t="s">
        <v>285</v>
      </c>
      <c r="C911" s="2" t="s">
        <v>1392</v>
      </c>
      <c r="E911" s="1"/>
      <c r="F911" s="1"/>
      <c r="J911" s="3" t="s">
        <v>85</v>
      </c>
      <c r="K911" s="3">
        <v>340000</v>
      </c>
      <c r="L911" s="3" t="s">
        <v>288</v>
      </c>
      <c r="M911" s="3">
        <v>340100</v>
      </c>
      <c r="N911" s="3" t="s">
        <v>1406</v>
      </c>
      <c r="O911" s="3">
        <v>340122</v>
      </c>
    </row>
    <row r="912" spans="1:15">
      <c r="A912" s="2" t="s">
        <v>82</v>
      </c>
      <c r="B912" s="2" t="s">
        <v>285</v>
      </c>
      <c r="C912" s="2" t="s">
        <v>1393</v>
      </c>
      <c r="E912" s="1"/>
      <c r="F912" s="1"/>
      <c r="J912" s="3" t="s">
        <v>85</v>
      </c>
      <c r="K912" s="3">
        <v>340000</v>
      </c>
      <c r="L912" s="3" t="s">
        <v>288</v>
      </c>
      <c r="M912" s="3">
        <v>340100</v>
      </c>
      <c r="N912" s="3" t="s">
        <v>1407</v>
      </c>
      <c r="O912" s="3">
        <v>340123</v>
      </c>
    </row>
    <row r="913" spans="1:15">
      <c r="A913" s="2" t="s">
        <v>82</v>
      </c>
      <c r="B913" s="2" t="s">
        <v>285</v>
      </c>
      <c r="C913" s="2" t="s">
        <v>1394</v>
      </c>
      <c r="E913" s="1"/>
      <c r="F913" s="1"/>
      <c r="J913" s="3" t="s">
        <v>85</v>
      </c>
      <c r="K913" s="3">
        <v>340000</v>
      </c>
      <c r="L913" s="3" t="s">
        <v>288</v>
      </c>
      <c r="M913" s="3">
        <v>340100</v>
      </c>
      <c r="N913" s="3" t="s">
        <v>1408</v>
      </c>
      <c r="O913" s="3">
        <v>340124</v>
      </c>
    </row>
    <row r="914" spans="1:15">
      <c r="A914" s="2" t="s">
        <v>82</v>
      </c>
      <c r="B914" s="2" t="s">
        <v>285</v>
      </c>
      <c r="C914" s="2" t="s">
        <v>1395</v>
      </c>
      <c r="E914" s="1"/>
      <c r="F914" s="1"/>
      <c r="J914" s="3" t="s">
        <v>85</v>
      </c>
      <c r="K914" s="3">
        <v>340000</v>
      </c>
      <c r="L914" s="3" t="s">
        <v>288</v>
      </c>
      <c r="M914" s="3">
        <v>340100</v>
      </c>
      <c r="N914" s="3" t="s">
        <v>1409</v>
      </c>
      <c r="O914" s="3">
        <v>340181</v>
      </c>
    </row>
    <row r="915" spans="1:15">
      <c r="A915" s="2" t="s">
        <v>82</v>
      </c>
      <c r="B915" s="2" t="s">
        <v>285</v>
      </c>
      <c r="C915" s="2" t="s">
        <v>1396</v>
      </c>
      <c r="E915" s="1"/>
      <c r="F915" s="1"/>
      <c r="J915" s="3" t="s">
        <v>85</v>
      </c>
      <c r="K915" s="3">
        <v>340000</v>
      </c>
      <c r="L915" s="3" t="s">
        <v>291</v>
      </c>
      <c r="M915" s="3">
        <v>340200</v>
      </c>
      <c r="N915" s="3" t="s">
        <v>1410</v>
      </c>
      <c r="O915" s="3">
        <v>340202</v>
      </c>
    </row>
    <row r="916" spans="1:15">
      <c r="A916" s="2" t="s">
        <v>82</v>
      </c>
      <c r="B916" s="2" t="s">
        <v>285</v>
      </c>
      <c r="C916" s="2" t="s">
        <v>1397</v>
      </c>
      <c r="E916" s="1"/>
      <c r="F916" s="1"/>
      <c r="J916" s="3" t="s">
        <v>85</v>
      </c>
      <c r="K916" s="3">
        <v>340000</v>
      </c>
      <c r="L916" s="3" t="s">
        <v>291</v>
      </c>
      <c r="M916" s="3">
        <v>340200</v>
      </c>
      <c r="N916" s="3" t="s">
        <v>1411</v>
      </c>
      <c r="O916" s="3">
        <v>340203</v>
      </c>
    </row>
    <row r="917" spans="1:15">
      <c r="A917" s="2" t="s">
        <v>82</v>
      </c>
      <c r="B917" s="2" t="s">
        <v>285</v>
      </c>
      <c r="C917" s="2" t="s">
        <v>1398</v>
      </c>
      <c r="E917" s="1"/>
      <c r="F917" s="1"/>
      <c r="J917" s="3" t="s">
        <v>85</v>
      </c>
      <c r="K917" s="3">
        <v>340000</v>
      </c>
      <c r="L917" s="3" t="s">
        <v>291</v>
      </c>
      <c r="M917" s="3">
        <v>340200</v>
      </c>
      <c r="N917" s="3" t="s">
        <v>1412</v>
      </c>
      <c r="O917" s="3">
        <v>340207</v>
      </c>
    </row>
    <row r="918" spans="1:15">
      <c r="A918" s="2" t="s">
        <v>82</v>
      </c>
      <c r="B918" s="2" t="s">
        <v>285</v>
      </c>
      <c r="C918" s="2" t="s">
        <v>1399</v>
      </c>
      <c r="E918" s="1"/>
      <c r="F918" s="1"/>
      <c r="J918" s="3" t="s">
        <v>85</v>
      </c>
      <c r="K918" s="3">
        <v>340000</v>
      </c>
      <c r="L918" s="3" t="s">
        <v>291</v>
      </c>
      <c r="M918" s="3">
        <v>340200</v>
      </c>
      <c r="N918" s="3" t="s">
        <v>1413</v>
      </c>
      <c r="O918" s="3">
        <v>340208</v>
      </c>
    </row>
    <row r="919" spans="1:15">
      <c r="A919" s="2" t="s">
        <v>82</v>
      </c>
      <c r="B919" s="2" t="s">
        <v>285</v>
      </c>
      <c r="C919" s="2" t="s">
        <v>1400</v>
      </c>
      <c r="E919" s="1"/>
      <c r="F919" s="1"/>
      <c r="J919" s="3" t="s">
        <v>85</v>
      </c>
      <c r="K919" s="3">
        <v>340000</v>
      </c>
      <c r="L919" s="3" t="s">
        <v>291</v>
      </c>
      <c r="M919" s="3">
        <v>340200</v>
      </c>
      <c r="N919" s="3" t="s">
        <v>1414</v>
      </c>
      <c r="O919" s="3">
        <v>340221</v>
      </c>
    </row>
    <row r="920" spans="1:15">
      <c r="A920" s="2" t="s">
        <v>82</v>
      </c>
      <c r="B920" s="2" t="s">
        <v>266</v>
      </c>
      <c r="C920" s="2" t="s">
        <v>1329</v>
      </c>
      <c r="E920" s="1"/>
      <c r="F920" s="1"/>
      <c r="J920" s="3" t="s">
        <v>85</v>
      </c>
      <c r="K920" s="3">
        <v>340000</v>
      </c>
      <c r="L920" s="3" t="s">
        <v>291</v>
      </c>
      <c r="M920" s="3">
        <v>340200</v>
      </c>
      <c r="N920" s="3" t="s">
        <v>1415</v>
      </c>
      <c r="O920" s="3">
        <v>340222</v>
      </c>
    </row>
    <row r="921" spans="1:15">
      <c r="A921" s="2" t="s">
        <v>82</v>
      </c>
      <c r="B921" s="2" t="s">
        <v>283</v>
      </c>
      <c r="C921" s="2" t="s">
        <v>1391</v>
      </c>
      <c r="E921" s="1"/>
      <c r="F921" s="1"/>
      <c r="J921" s="3" t="s">
        <v>85</v>
      </c>
      <c r="K921" s="3">
        <v>340000</v>
      </c>
      <c r="L921" s="3" t="s">
        <v>291</v>
      </c>
      <c r="M921" s="3">
        <v>340200</v>
      </c>
      <c r="N921" s="3" t="s">
        <v>1416</v>
      </c>
      <c r="O921" s="3">
        <v>340223</v>
      </c>
    </row>
    <row r="922" spans="1:15">
      <c r="A922" s="2" t="s">
        <v>85</v>
      </c>
      <c r="B922" s="2" t="s">
        <v>288</v>
      </c>
      <c r="C922" s="2" t="s">
        <v>1401</v>
      </c>
      <c r="E922" s="1"/>
      <c r="F922" s="1"/>
      <c r="J922" s="3" t="s">
        <v>85</v>
      </c>
      <c r="K922" s="3">
        <v>340000</v>
      </c>
      <c r="L922" s="3" t="s">
        <v>291</v>
      </c>
      <c r="M922" s="3">
        <v>340200</v>
      </c>
      <c r="N922" s="3" t="s">
        <v>1417</v>
      </c>
      <c r="O922" s="3">
        <v>340281</v>
      </c>
    </row>
    <row r="923" spans="1:15">
      <c r="A923" s="2" t="s">
        <v>85</v>
      </c>
      <c r="B923" s="2" t="s">
        <v>288</v>
      </c>
      <c r="C923" s="2" t="s">
        <v>1402</v>
      </c>
      <c r="E923" s="1"/>
      <c r="F923" s="1"/>
      <c r="J923" s="3" t="s">
        <v>85</v>
      </c>
      <c r="K923" s="3">
        <v>340000</v>
      </c>
      <c r="L923" s="3" t="s">
        <v>293</v>
      </c>
      <c r="M923" s="3">
        <v>340300</v>
      </c>
      <c r="N923" s="3" t="s">
        <v>1418</v>
      </c>
      <c r="O923" s="3">
        <v>340302</v>
      </c>
    </row>
    <row r="924" spans="1:15">
      <c r="A924" s="2" t="s">
        <v>85</v>
      </c>
      <c r="B924" s="2" t="s">
        <v>288</v>
      </c>
      <c r="C924" s="2" t="s">
        <v>1403</v>
      </c>
      <c r="E924" s="1"/>
      <c r="F924" s="1"/>
      <c r="J924" s="3" t="s">
        <v>85</v>
      </c>
      <c r="K924" s="3">
        <v>340000</v>
      </c>
      <c r="L924" s="3" t="s">
        <v>293</v>
      </c>
      <c r="M924" s="3">
        <v>340300</v>
      </c>
      <c r="N924" s="3" t="s">
        <v>1419</v>
      </c>
      <c r="O924" s="3">
        <v>340303</v>
      </c>
    </row>
    <row r="925" spans="1:15">
      <c r="A925" s="2" t="s">
        <v>85</v>
      </c>
      <c r="B925" s="2" t="s">
        <v>288</v>
      </c>
      <c r="C925" s="2" t="s">
        <v>1404</v>
      </c>
      <c r="E925" s="1"/>
      <c r="F925" s="1"/>
      <c r="J925" s="3" t="s">
        <v>85</v>
      </c>
      <c r="K925" s="3">
        <v>340000</v>
      </c>
      <c r="L925" s="3" t="s">
        <v>293</v>
      </c>
      <c r="M925" s="3">
        <v>340300</v>
      </c>
      <c r="N925" s="3" t="s">
        <v>1420</v>
      </c>
      <c r="O925" s="3">
        <v>340304</v>
      </c>
    </row>
    <row r="926" spans="1:15">
      <c r="A926" s="2" t="s">
        <v>85</v>
      </c>
      <c r="B926" s="2" t="s">
        <v>288</v>
      </c>
      <c r="C926" s="2" t="s">
        <v>1405</v>
      </c>
      <c r="E926" s="1"/>
      <c r="F926" s="1"/>
      <c r="J926" s="3" t="s">
        <v>85</v>
      </c>
      <c r="K926" s="3">
        <v>340000</v>
      </c>
      <c r="L926" s="3" t="s">
        <v>293</v>
      </c>
      <c r="M926" s="3">
        <v>340300</v>
      </c>
      <c r="N926" s="3" t="s">
        <v>1421</v>
      </c>
      <c r="O926" s="3">
        <v>340311</v>
      </c>
    </row>
    <row r="927" spans="1:15">
      <c r="A927" s="2" t="s">
        <v>85</v>
      </c>
      <c r="B927" s="2" t="s">
        <v>288</v>
      </c>
      <c r="C927" s="2" t="s">
        <v>1406</v>
      </c>
      <c r="E927" s="1"/>
      <c r="F927" s="1"/>
      <c r="J927" s="3" t="s">
        <v>85</v>
      </c>
      <c r="K927" s="3">
        <v>340000</v>
      </c>
      <c r="L927" s="3" t="s">
        <v>293</v>
      </c>
      <c r="M927" s="3">
        <v>340300</v>
      </c>
      <c r="N927" s="3" t="s">
        <v>1422</v>
      </c>
      <c r="O927" s="3">
        <v>340321</v>
      </c>
    </row>
    <row r="928" spans="1:15">
      <c r="A928" s="2" t="s">
        <v>85</v>
      </c>
      <c r="B928" s="2" t="s">
        <v>288</v>
      </c>
      <c r="C928" s="2" t="s">
        <v>1407</v>
      </c>
      <c r="E928" s="1"/>
      <c r="F928" s="1"/>
      <c r="J928" s="3" t="s">
        <v>85</v>
      </c>
      <c r="K928" s="3">
        <v>340000</v>
      </c>
      <c r="L928" s="3" t="s">
        <v>293</v>
      </c>
      <c r="M928" s="3">
        <v>340300</v>
      </c>
      <c r="N928" s="3" t="s">
        <v>1423</v>
      </c>
      <c r="O928" s="3">
        <v>340322</v>
      </c>
    </row>
    <row r="929" spans="1:15">
      <c r="A929" s="2" t="s">
        <v>85</v>
      </c>
      <c r="B929" s="2" t="s">
        <v>288</v>
      </c>
      <c r="C929" s="2" t="s">
        <v>1408</v>
      </c>
      <c r="E929" s="1"/>
      <c r="F929" s="1"/>
      <c r="J929" s="3" t="s">
        <v>85</v>
      </c>
      <c r="K929" s="3">
        <v>340000</v>
      </c>
      <c r="L929" s="3" t="s">
        <v>293</v>
      </c>
      <c r="M929" s="3">
        <v>340300</v>
      </c>
      <c r="N929" s="3" t="s">
        <v>1424</v>
      </c>
      <c r="O929" s="3">
        <v>340323</v>
      </c>
    </row>
    <row r="930" spans="1:15">
      <c r="A930" s="2" t="s">
        <v>85</v>
      </c>
      <c r="B930" s="2" t="s">
        <v>288</v>
      </c>
      <c r="C930" s="2" t="s">
        <v>1409</v>
      </c>
      <c r="E930" s="1"/>
      <c r="F930" s="1"/>
      <c r="J930" s="3" t="s">
        <v>85</v>
      </c>
      <c r="K930" s="3">
        <v>340000</v>
      </c>
      <c r="L930" s="3" t="s">
        <v>295</v>
      </c>
      <c r="M930" s="3">
        <v>340400</v>
      </c>
      <c r="N930" s="3" t="s">
        <v>1425</v>
      </c>
      <c r="O930" s="3">
        <v>340402</v>
      </c>
    </row>
    <row r="931" spans="1:15">
      <c r="A931" s="2" t="s">
        <v>85</v>
      </c>
      <c r="B931" s="2" t="s">
        <v>291</v>
      </c>
      <c r="C931" s="2" t="s">
        <v>1410</v>
      </c>
      <c r="E931" s="1"/>
      <c r="F931" s="1"/>
      <c r="J931" s="3" t="s">
        <v>85</v>
      </c>
      <c r="K931" s="3">
        <v>340000</v>
      </c>
      <c r="L931" s="3" t="s">
        <v>295</v>
      </c>
      <c r="M931" s="3">
        <v>340400</v>
      </c>
      <c r="N931" s="3" t="s">
        <v>1426</v>
      </c>
      <c r="O931" s="3">
        <v>340403</v>
      </c>
    </row>
    <row r="932" spans="1:15">
      <c r="A932" s="2" t="s">
        <v>85</v>
      </c>
      <c r="B932" s="2" t="s">
        <v>291</v>
      </c>
      <c r="C932" s="2" t="s">
        <v>1411</v>
      </c>
      <c r="E932" s="1"/>
      <c r="F932" s="1"/>
      <c r="J932" s="3" t="s">
        <v>85</v>
      </c>
      <c r="K932" s="3">
        <v>340000</v>
      </c>
      <c r="L932" s="3" t="s">
        <v>295</v>
      </c>
      <c r="M932" s="3">
        <v>340400</v>
      </c>
      <c r="N932" s="3" t="s">
        <v>1427</v>
      </c>
      <c r="O932" s="3">
        <v>340404</v>
      </c>
    </row>
    <row r="933" spans="1:15">
      <c r="A933" s="2" t="s">
        <v>85</v>
      </c>
      <c r="B933" s="2" t="s">
        <v>291</v>
      </c>
      <c r="C933" s="2" t="s">
        <v>1412</v>
      </c>
      <c r="E933" s="1"/>
      <c r="F933" s="1"/>
      <c r="J933" s="3" t="s">
        <v>85</v>
      </c>
      <c r="K933" s="3">
        <v>340000</v>
      </c>
      <c r="L933" s="3" t="s">
        <v>295</v>
      </c>
      <c r="M933" s="3">
        <v>340400</v>
      </c>
      <c r="N933" s="3" t="s">
        <v>1428</v>
      </c>
      <c r="O933" s="3">
        <v>340405</v>
      </c>
    </row>
    <row r="934" spans="1:15">
      <c r="A934" s="2" t="s">
        <v>85</v>
      </c>
      <c r="B934" s="2" t="s">
        <v>291</v>
      </c>
      <c r="C934" s="2" t="s">
        <v>1413</v>
      </c>
      <c r="E934" s="1"/>
      <c r="F934" s="1"/>
      <c r="J934" s="3" t="s">
        <v>85</v>
      </c>
      <c r="K934" s="3">
        <v>340000</v>
      </c>
      <c r="L934" s="3" t="s">
        <v>295</v>
      </c>
      <c r="M934" s="3">
        <v>340400</v>
      </c>
      <c r="N934" s="3" t="s">
        <v>1429</v>
      </c>
      <c r="O934" s="3">
        <v>340406</v>
      </c>
    </row>
    <row r="935" spans="1:15">
      <c r="A935" s="2" t="s">
        <v>85</v>
      </c>
      <c r="B935" s="2" t="s">
        <v>291</v>
      </c>
      <c r="C935" s="2" t="s">
        <v>1414</v>
      </c>
      <c r="E935" s="1"/>
      <c r="F935" s="1"/>
      <c r="J935" s="3" t="s">
        <v>85</v>
      </c>
      <c r="K935" s="3">
        <v>340000</v>
      </c>
      <c r="L935" s="3" t="s">
        <v>295</v>
      </c>
      <c r="M935" s="3">
        <v>340400</v>
      </c>
      <c r="N935" s="3" t="s">
        <v>1430</v>
      </c>
      <c r="O935" s="3">
        <v>340421</v>
      </c>
    </row>
    <row r="936" spans="1:15">
      <c r="A936" s="2" t="s">
        <v>85</v>
      </c>
      <c r="B936" s="2" t="s">
        <v>291</v>
      </c>
      <c r="C936" s="2" t="s">
        <v>1415</v>
      </c>
      <c r="E936" s="1"/>
      <c r="F936" s="1"/>
      <c r="J936" s="3" t="s">
        <v>85</v>
      </c>
      <c r="K936" s="3">
        <v>340000</v>
      </c>
      <c r="L936" s="3" t="s">
        <v>295</v>
      </c>
      <c r="M936" s="3">
        <v>340400</v>
      </c>
      <c r="N936" s="3" t="s">
        <v>1431</v>
      </c>
      <c r="O936" s="3">
        <v>340422</v>
      </c>
    </row>
    <row r="937" spans="1:15">
      <c r="A937" s="2" t="s">
        <v>85</v>
      </c>
      <c r="B937" s="2" t="s">
        <v>291</v>
      </c>
      <c r="C937" s="2" t="s">
        <v>1416</v>
      </c>
      <c r="E937" s="1"/>
      <c r="F937" s="1"/>
      <c r="J937" s="3" t="s">
        <v>85</v>
      </c>
      <c r="K937" s="3">
        <v>340000</v>
      </c>
      <c r="L937" s="3" t="s">
        <v>297</v>
      </c>
      <c r="M937" s="3">
        <v>340500</v>
      </c>
      <c r="N937" s="3" t="s">
        <v>1432</v>
      </c>
      <c r="O937" s="3">
        <v>340503</v>
      </c>
    </row>
    <row r="938" spans="1:15">
      <c r="A938" s="2" t="s">
        <v>85</v>
      </c>
      <c r="B938" s="2" t="s">
        <v>291</v>
      </c>
      <c r="C938" s="2" t="s">
        <v>1433</v>
      </c>
      <c r="E938" s="1"/>
      <c r="F938" s="1"/>
      <c r="J938" s="3" t="s">
        <v>85</v>
      </c>
      <c r="K938" s="3">
        <v>340000</v>
      </c>
      <c r="L938" s="3" t="s">
        <v>297</v>
      </c>
      <c r="M938" s="3">
        <v>340500</v>
      </c>
      <c r="N938" s="3" t="s">
        <v>1434</v>
      </c>
      <c r="O938" s="3">
        <v>340504</v>
      </c>
    </row>
    <row r="939" spans="1:15">
      <c r="A939" s="2" t="s">
        <v>85</v>
      </c>
      <c r="B939" s="2" t="s">
        <v>293</v>
      </c>
      <c r="C939" s="2" t="s">
        <v>1418</v>
      </c>
      <c r="E939" s="1"/>
      <c r="F939" s="1"/>
      <c r="J939" s="3" t="s">
        <v>85</v>
      </c>
      <c r="K939" s="3">
        <v>340000</v>
      </c>
      <c r="L939" s="3" t="s">
        <v>297</v>
      </c>
      <c r="M939" s="3">
        <v>340500</v>
      </c>
      <c r="N939" s="3" t="s">
        <v>1435</v>
      </c>
      <c r="O939" s="3">
        <v>340506</v>
      </c>
    </row>
    <row r="940" spans="1:15">
      <c r="A940" s="2" t="s">
        <v>85</v>
      </c>
      <c r="B940" s="2" t="s">
        <v>293</v>
      </c>
      <c r="C940" s="2" t="s">
        <v>1419</v>
      </c>
      <c r="E940" s="1"/>
      <c r="F940" s="1"/>
      <c r="J940" s="3" t="s">
        <v>85</v>
      </c>
      <c r="K940" s="3">
        <v>340000</v>
      </c>
      <c r="L940" s="3" t="s">
        <v>297</v>
      </c>
      <c r="M940" s="3">
        <v>340500</v>
      </c>
      <c r="N940" s="3" t="s">
        <v>1436</v>
      </c>
      <c r="O940" s="3">
        <v>340521</v>
      </c>
    </row>
    <row r="941" spans="1:15">
      <c r="A941" s="2" t="s">
        <v>85</v>
      </c>
      <c r="B941" s="2" t="s">
        <v>293</v>
      </c>
      <c r="C941" s="2" t="s">
        <v>1420</v>
      </c>
      <c r="E941" s="1"/>
      <c r="F941" s="1"/>
      <c r="J941" s="3" t="s">
        <v>85</v>
      </c>
      <c r="K941" s="3">
        <v>340000</v>
      </c>
      <c r="L941" s="3" t="s">
        <v>297</v>
      </c>
      <c r="M941" s="3">
        <v>340500</v>
      </c>
      <c r="N941" s="3" t="s">
        <v>1437</v>
      </c>
      <c r="O941" s="3">
        <v>340522</v>
      </c>
    </row>
    <row r="942" spans="1:15">
      <c r="A942" s="2" t="s">
        <v>85</v>
      </c>
      <c r="B942" s="2" t="s">
        <v>293</v>
      </c>
      <c r="C942" s="2" t="s">
        <v>1421</v>
      </c>
      <c r="E942" s="1"/>
      <c r="F942" s="1"/>
      <c r="J942" s="3" t="s">
        <v>85</v>
      </c>
      <c r="K942" s="3">
        <v>340000</v>
      </c>
      <c r="L942" s="3" t="s">
        <v>297</v>
      </c>
      <c r="M942" s="3">
        <v>340500</v>
      </c>
      <c r="N942" s="3" t="s">
        <v>1438</v>
      </c>
      <c r="O942" s="3">
        <v>340523</v>
      </c>
    </row>
    <row r="943" spans="1:15">
      <c r="A943" s="2" t="s">
        <v>85</v>
      </c>
      <c r="B943" s="2" t="s">
        <v>293</v>
      </c>
      <c r="C943" s="2" t="s">
        <v>1422</v>
      </c>
      <c r="E943" s="1"/>
      <c r="F943" s="1"/>
      <c r="J943" s="3" t="s">
        <v>85</v>
      </c>
      <c r="K943" s="3">
        <v>340000</v>
      </c>
      <c r="L943" s="3" t="s">
        <v>299</v>
      </c>
      <c r="M943" s="3">
        <v>340600</v>
      </c>
      <c r="N943" s="3" t="s">
        <v>1439</v>
      </c>
      <c r="O943" s="3">
        <v>340602</v>
      </c>
    </row>
    <row r="944" spans="1:15">
      <c r="A944" s="2" t="s">
        <v>85</v>
      </c>
      <c r="B944" s="2" t="s">
        <v>293</v>
      </c>
      <c r="C944" s="2" t="s">
        <v>1423</v>
      </c>
      <c r="E944" s="1"/>
      <c r="F944" s="1"/>
      <c r="J944" s="3" t="s">
        <v>85</v>
      </c>
      <c r="K944" s="3">
        <v>340000</v>
      </c>
      <c r="L944" s="3" t="s">
        <v>299</v>
      </c>
      <c r="M944" s="3">
        <v>340600</v>
      </c>
      <c r="N944" s="3" t="s">
        <v>1440</v>
      </c>
      <c r="O944" s="3">
        <v>340603</v>
      </c>
    </row>
    <row r="945" spans="1:15">
      <c r="A945" s="2" t="s">
        <v>85</v>
      </c>
      <c r="B945" s="2" t="s">
        <v>293</v>
      </c>
      <c r="C945" s="2" t="s">
        <v>1424</v>
      </c>
      <c r="E945" s="1"/>
      <c r="F945" s="1"/>
      <c r="J945" s="3" t="s">
        <v>85</v>
      </c>
      <c r="K945" s="3">
        <v>340000</v>
      </c>
      <c r="L945" s="3" t="s">
        <v>299</v>
      </c>
      <c r="M945" s="3">
        <v>340600</v>
      </c>
      <c r="N945" s="3" t="s">
        <v>1441</v>
      </c>
      <c r="O945" s="3">
        <v>340604</v>
      </c>
    </row>
    <row r="946" spans="1:15">
      <c r="A946" s="2" t="s">
        <v>85</v>
      </c>
      <c r="B946" s="2" t="s">
        <v>295</v>
      </c>
      <c r="C946" s="2" t="s">
        <v>1425</v>
      </c>
      <c r="E946" s="1"/>
      <c r="F946" s="1"/>
      <c r="J946" s="3" t="s">
        <v>85</v>
      </c>
      <c r="K946" s="3">
        <v>340000</v>
      </c>
      <c r="L946" s="3" t="s">
        <v>299</v>
      </c>
      <c r="M946" s="3">
        <v>340600</v>
      </c>
      <c r="N946" s="3" t="s">
        <v>1442</v>
      </c>
      <c r="O946" s="3">
        <v>340621</v>
      </c>
    </row>
    <row r="947" spans="1:15">
      <c r="A947" s="2" t="s">
        <v>85</v>
      </c>
      <c r="B947" s="2" t="s">
        <v>295</v>
      </c>
      <c r="C947" s="2" t="s">
        <v>1426</v>
      </c>
      <c r="E947" s="1"/>
      <c r="F947" s="1"/>
      <c r="J947" s="3" t="s">
        <v>85</v>
      </c>
      <c r="K947" s="3">
        <v>340000</v>
      </c>
      <c r="L947" s="3" t="s">
        <v>301</v>
      </c>
      <c r="M947" s="3">
        <v>340700</v>
      </c>
      <c r="N947" s="3" t="s">
        <v>1443</v>
      </c>
      <c r="O947" s="3">
        <v>340705</v>
      </c>
    </row>
    <row r="948" spans="1:15">
      <c r="A948" s="2" t="s">
        <v>85</v>
      </c>
      <c r="B948" s="2" t="s">
        <v>295</v>
      </c>
      <c r="C948" s="2" t="s">
        <v>1427</v>
      </c>
      <c r="E948" s="1"/>
      <c r="F948" s="1"/>
      <c r="J948" s="3" t="s">
        <v>85</v>
      </c>
      <c r="K948" s="3">
        <v>340000</v>
      </c>
      <c r="L948" s="3" t="s">
        <v>301</v>
      </c>
      <c r="M948" s="3">
        <v>340700</v>
      </c>
      <c r="N948" s="3" t="s">
        <v>1444</v>
      </c>
      <c r="O948" s="3">
        <v>340706</v>
      </c>
    </row>
    <row r="949" spans="1:15">
      <c r="A949" s="2" t="s">
        <v>85</v>
      </c>
      <c r="B949" s="2" t="s">
        <v>295</v>
      </c>
      <c r="C949" s="2" t="s">
        <v>1428</v>
      </c>
      <c r="E949" s="1"/>
      <c r="F949" s="1"/>
      <c r="J949" s="3" t="s">
        <v>85</v>
      </c>
      <c r="K949" s="3">
        <v>340000</v>
      </c>
      <c r="L949" s="3" t="s">
        <v>301</v>
      </c>
      <c r="M949" s="3">
        <v>340700</v>
      </c>
      <c r="N949" s="3" t="s">
        <v>530</v>
      </c>
      <c r="O949" s="3">
        <v>340711</v>
      </c>
    </row>
    <row r="950" spans="1:15">
      <c r="A950" s="2" t="s">
        <v>85</v>
      </c>
      <c r="B950" s="2" t="s">
        <v>295</v>
      </c>
      <c r="C950" s="2" t="s">
        <v>1429</v>
      </c>
      <c r="E950" s="1"/>
      <c r="F950" s="1"/>
      <c r="J950" s="3" t="s">
        <v>85</v>
      </c>
      <c r="K950" s="3">
        <v>340000</v>
      </c>
      <c r="L950" s="3" t="s">
        <v>301</v>
      </c>
      <c r="M950" s="3">
        <v>340700</v>
      </c>
      <c r="N950" s="3" t="s">
        <v>1445</v>
      </c>
      <c r="O950" s="3">
        <v>340722</v>
      </c>
    </row>
    <row r="951" spans="1:15">
      <c r="A951" s="2" t="s">
        <v>85</v>
      </c>
      <c r="B951" s="2" t="s">
        <v>295</v>
      </c>
      <c r="C951" s="2" t="s">
        <v>1430</v>
      </c>
      <c r="E951" s="1"/>
      <c r="F951" s="1"/>
      <c r="J951" s="3" t="s">
        <v>85</v>
      </c>
      <c r="K951" s="3">
        <v>340000</v>
      </c>
      <c r="L951" s="3" t="s">
        <v>303</v>
      </c>
      <c r="M951" s="3">
        <v>340800</v>
      </c>
      <c r="N951" s="3" t="s">
        <v>1446</v>
      </c>
      <c r="O951" s="3">
        <v>340802</v>
      </c>
    </row>
    <row r="952" spans="1:15">
      <c r="A952" s="2" t="s">
        <v>85</v>
      </c>
      <c r="B952" s="2" t="s">
        <v>295</v>
      </c>
      <c r="C952" s="2" t="s">
        <v>1431</v>
      </c>
      <c r="E952" s="1"/>
      <c r="F952" s="1"/>
      <c r="J952" s="3" t="s">
        <v>85</v>
      </c>
      <c r="K952" s="3">
        <v>340000</v>
      </c>
      <c r="L952" s="3" t="s">
        <v>303</v>
      </c>
      <c r="M952" s="3">
        <v>340800</v>
      </c>
      <c r="N952" s="3" t="s">
        <v>1447</v>
      </c>
      <c r="O952" s="3">
        <v>340803</v>
      </c>
    </row>
    <row r="953" spans="1:15">
      <c r="A953" s="2" t="s">
        <v>85</v>
      </c>
      <c r="B953" s="2" t="s">
        <v>297</v>
      </c>
      <c r="C953" s="2" t="s">
        <v>1432</v>
      </c>
      <c r="E953" s="1"/>
      <c r="F953" s="1"/>
      <c r="J953" s="3" t="s">
        <v>85</v>
      </c>
      <c r="K953" s="3">
        <v>340000</v>
      </c>
      <c r="L953" s="3" t="s">
        <v>303</v>
      </c>
      <c r="M953" s="3">
        <v>340800</v>
      </c>
      <c r="N953" s="3" t="s">
        <v>1448</v>
      </c>
      <c r="O953" s="3">
        <v>340811</v>
      </c>
    </row>
    <row r="954" spans="1:15">
      <c r="A954" s="2" t="s">
        <v>85</v>
      </c>
      <c r="B954" s="2" t="s">
        <v>297</v>
      </c>
      <c r="C954" s="2" t="s">
        <v>1434</v>
      </c>
      <c r="E954" s="1"/>
      <c r="F954" s="1"/>
      <c r="J954" s="3" t="s">
        <v>85</v>
      </c>
      <c r="K954" s="3">
        <v>340000</v>
      </c>
      <c r="L954" s="3" t="s">
        <v>303</v>
      </c>
      <c r="M954" s="3">
        <v>340800</v>
      </c>
      <c r="N954" s="3" t="s">
        <v>1449</v>
      </c>
      <c r="O954" s="3">
        <v>340822</v>
      </c>
    </row>
    <row r="955" spans="1:15">
      <c r="A955" s="2" t="s">
        <v>85</v>
      </c>
      <c r="B955" s="2" t="s">
        <v>297</v>
      </c>
      <c r="C955" s="2" t="s">
        <v>1435</v>
      </c>
      <c r="E955" s="1"/>
      <c r="F955" s="1"/>
      <c r="J955" s="3" t="s">
        <v>85</v>
      </c>
      <c r="K955" s="3">
        <v>340000</v>
      </c>
      <c r="L955" s="3" t="s">
        <v>303</v>
      </c>
      <c r="M955" s="3">
        <v>340800</v>
      </c>
      <c r="N955" s="3" t="s">
        <v>1450</v>
      </c>
      <c r="O955" s="3">
        <v>340825</v>
      </c>
    </row>
    <row r="956" spans="1:15">
      <c r="A956" s="2" t="s">
        <v>85</v>
      </c>
      <c r="B956" s="2" t="s">
        <v>297</v>
      </c>
      <c r="C956" s="2" t="s">
        <v>1436</v>
      </c>
      <c r="E956" s="1"/>
      <c r="F956" s="1"/>
      <c r="J956" s="3" t="s">
        <v>85</v>
      </c>
      <c r="K956" s="3">
        <v>340000</v>
      </c>
      <c r="L956" s="3" t="s">
        <v>303</v>
      </c>
      <c r="M956" s="3">
        <v>340800</v>
      </c>
      <c r="N956" s="3" t="s">
        <v>1451</v>
      </c>
      <c r="O956" s="3">
        <v>340826</v>
      </c>
    </row>
    <row r="957" spans="1:15">
      <c r="A957" s="2" t="s">
        <v>85</v>
      </c>
      <c r="B957" s="2" t="s">
        <v>297</v>
      </c>
      <c r="C957" s="2" t="s">
        <v>1437</v>
      </c>
      <c r="E957" s="1"/>
      <c r="F957" s="1"/>
      <c r="J957" s="3" t="s">
        <v>85</v>
      </c>
      <c r="K957" s="3">
        <v>340000</v>
      </c>
      <c r="L957" s="3" t="s">
        <v>303</v>
      </c>
      <c r="M957" s="3">
        <v>340800</v>
      </c>
      <c r="N957" s="3" t="s">
        <v>1452</v>
      </c>
      <c r="O957" s="3">
        <v>340827</v>
      </c>
    </row>
    <row r="958" spans="1:15">
      <c r="A958" s="2" t="s">
        <v>85</v>
      </c>
      <c r="B958" s="2" t="s">
        <v>297</v>
      </c>
      <c r="C958" s="2" t="s">
        <v>1438</v>
      </c>
      <c r="E958" s="1"/>
      <c r="F958" s="1"/>
      <c r="J958" s="3" t="s">
        <v>85</v>
      </c>
      <c r="K958" s="3">
        <v>340000</v>
      </c>
      <c r="L958" s="3" t="s">
        <v>303</v>
      </c>
      <c r="M958" s="3">
        <v>340800</v>
      </c>
      <c r="N958" s="3" t="s">
        <v>1453</v>
      </c>
      <c r="O958" s="3">
        <v>340828</v>
      </c>
    </row>
    <row r="959" spans="1:15">
      <c r="A959" s="2" t="s">
        <v>85</v>
      </c>
      <c r="B959" s="2" t="s">
        <v>299</v>
      </c>
      <c r="C959" s="2" t="s">
        <v>1439</v>
      </c>
      <c r="E959" s="1"/>
      <c r="F959" s="1"/>
      <c r="J959" s="3" t="s">
        <v>85</v>
      </c>
      <c r="K959" s="3">
        <v>340000</v>
      </c>
      <c r="L959" s="3" t="s">
        <v>303</v>
      </c>
      <c r="M959" s="3">
        <v>340800</v>
      </c>
      <c r="N959" s="3" t="s">
        <v>1454</v>
      </c>
      <c r="O959" s="3">
        <v>340881</v>
      </c>
    </row>
    <row r="960" spans="1:15">
      <c r="A960" s="2" t="s">
        <v>85</v>
      </c>
      <c r="B960" s="2" t="s">
        <v>299</v>
      </c>
      <c r="C960" s="2" t="s">
        <v>1440</v>
      </c>
      <c r="E960" s="1"/>
      <c r="F960" s="1"/>
      <c r="J960" s="3" t="s">
        <v>85</v>
      </c>
      <c r="K960" s="3">
        <v>340000</v>
      </c>
      <c r="L960" s="3" t="s">
        <v>303</v>
      </c>
      <c r="M960" s="3">
        <v>340800</v>
      </c>
      <c r="N960" s="3" t="s">
        <v>1455</v>
      </c>
      <c r="O960" s="3">
        <v>340882</v>
      </c>
    </row>
    <row r="961" spans="1:15">
      <c r="A961" s="2" t="s">
        <v>85</v>
      </c>
      <c r="B961" s="2" t="s">
        <v>299</v>
      </c>
      <c r="C961" s="2" t="s">
        <v>1441</v>
      </c>
      <c r="E961" s="1"/>
      <c r="F961" s="1"/>
      <c r="J961" s="3" t="s">
        <v>85</v>
      </c>
      <c r="K961" s="3">
        <v>340000</v>
      </c>
      <c r="L961" s="3" t="s">
        <v>305</v>
      </c>
      <c r="M961" s="3">
        <v>341000</v>
      </c>
      <c r="N961" s="3" t="s">
        <v>1456</v>
      </c>
      <c r="O961" s="3">
        <v>341002</v>
      </c>
    </row>
    <row r="962" spans="1:15">
      <c r="A962" s="2" t="s">
        <v>85</v>
      </c>
      <c r="B962" s="2" t="s">
        <v>299</v>
      </c>
      <c r="C962" s="2" t="s">
        <v>1442</v>
      </c>
      <c r="E962" s="1"/>
      <c r="F962" s="1"/>
      <c r="J962" s="3" t="s">
        <v>85</v>
      </c>
      <c r="K962" s="3">
        <v>340000</v>
      </c>
      <c r="L962" s="3" t="s">
        <v>305</v>
      </c>
      <c r="M962" s="3">
        <v>341000</v>
      </c>
      <c r="N962" s="3" t="s">
        <v>1457</v>
      </c>
      <c r="O962" s="3">
        <v>341003</v>
      </c>
    </row>
    <row r="963" spans="1:15">
      <c r="A963" s="2" t="s">
        <v>85</v>
      </c>
      <c r="B963" s="2" t="s">
        <v>301</v>
      </c>
      <c r="C963" s="2" t="s">
        <v>1458</v>
      </c>
      <c r="E963" s="1"/>
      <c r="F963" s="1"/>
      <c r="J963" s="3" t="s">
        <v>85</v>
      </c>
      <c r="K963" s="3">
        <v>340000</v>
      </c>
      <c r="L963" s="3" t="s">
        <v>305</v>
      </c>
      <c r="M963" s="3">
        <v>341000</v>
      </c>
      <c r="N963" s="3" t="s">
        <v>1459</v>
      </c>
      <c r="O963" s="3">
        <v>341004</v>
      </c>
    </row>
    <row r="964" spans="1:15">
      <c r="A964" s="2" t="s">
        <v>85</v>
      </c>
      <c r="B964" s="2" t="s">
        <v>301</v>
      </c>
      <c r="C964" s="2" t="s">
        <v>1443</v>
      </c>
      <c r="E964" s="1"/>
      <c r="F964" s="1"/>
      <c r="J964" s="3" t="s">
        <v>85</v>
      </c>
      <c r="K964" s="3">
        <v>340000</v>
      </c>
      <c r="L964" s="3" t="s">
        <v>305</v>
      </c>
      <c r="M964" s="3">
        <v>341000</v>
      </c>
      <c r="N964" s="3" t="s">
        <v>1460</v>
      </c>
      <c r="O964" s="3">
        <v>341021</v>
      </c>
    </row>
    <row r="965" spans="1:15">
      <c r="A965" s="2" t="s">
        <v>85</v>
      </c>
      <c r="B965" s="2" t="s">
        <v>301</v>
      </c>
      <c r="C965" s="2" t="s">
        <v>1444</v>
      </c>
      <c r="E965" s="1"/>
      <c r="F965" s="1"/>
      <c r="J965" s="3" t="s">
        <v>85</v>
      </c>
      <c r="K965" s="3">
        <v>340000</v>
      </c>
      <c r="L965" s="3" t="s">
        <v>305</v>
      </c>
      <c r="M965" s="3">
        <v>341000</v>
      </c>
      <c r="N965" s="3" t="s">
        <v>1461</v>
      </c>
      <c r="O965" s="3">
        <v>341022</v>
      </c>
    </row>
    <row r="966" spans="1:15">
      <c r="A966" s="2" t="s">
        <v>85</v>
      </c>
      <c r="B966" s="2" t="s">
        <v>301</v>
      </c>
      <c r="C966" s="2" t="s">
        <v>530</v>
      </c>
      <c r="E966" s="1"/>
      <c r="F966" s="1"/>
      <c r="J966" s="3" t="s">
        <v>85</v>
      </c>
      <c r="K966" s="3">
        <v>340000</v>
      </c>
      <c r="L966" s="3" t="s">
        <v>305</v>
      </c>
      <c r="M966" s="3">
        <v>341000</v>
      </c>
      <c r="N966" s="3" t="s">
        <v>1462</v>
      </c>
      <c r="O966" s="3">
        <v>341023</v>
      </c>
    </row>
    <row r="967" spans="1:15">
      <c r="A967" s="2" t="s">
        <v>85</v>
      </c>
      <c r="B967" s="2" t="s">
        <v>301</v>
      </c>
      <c r="C967" s="2" t="s">
        <v>1445</v>
      </c>
      <c r="E967" s="1"/>
      <c r="F967" s="1"/>
      <c r="J967" s="3" t="s">
        <v>85</v>
      </c>
      <c r="K967" s="3">
        <v>340000</v>
      </c>
      <c r="L967" s="3" t="s">
        <v>305</v>
      </c>
      <c r="M967" s="3">
        <v>341000</v>
      </c>
      <c r="N967" s="3" t="s">
        <v>1463</v>
      </c>
      <c r="O967" s="3">
        <v>341024</v>
      </c>
    </row>
    <row r="968" spans="1:15">
      <c r="A968" s="2" t="s">
        <v>85</v>
      </c>
      <c r="B968" s="2" t="s">
        <v>303</v>
      </c>
      <c r="C968" s="2" t="s">
        <v>1446</v>
      </c>
      <c r="E968" s="1"/>
      <c r="F968" s="1"/>
      <c r="J968" s="3" t="s">
        <v>85</v>
      </c>
      <c r="K968" s="3">
        <v>340000</v>
      </c>
      <c r="L968" s="3" t="s">
        <v>307</v>
      </c>
      <c r="M968" s="3">
        <v>341100</v>
      </c>
      <c r="N968" s="3" t="s">
        <v>1464</v>
      </c>
      <c r="O968" s="3">
        <v>341102</v>
      </c>
    </row>
    <row r="969" spans="1:15">
      <c r="A969" s="2" t="s">
        <v>85</v>
      </c>
      <c r="B969" s="2" t="s">
        <v>303</v>
      </c>
      <c r="C969" s="2" t="s">
        <v>1447</v>
      </c>
      <c r="E969" s="1"/>
      <c r="F969" s="1"/>
      <c r="J969" s="3" t="s">
        <v>85</v>
      </c>
      <c r="K969" s="3">
        <v>340000</v>
      </c>
      <c r="L969" s="3" t="s">
        <v>307</v>
      </c>
      <c r="M969" s="3">
        <v>341100</v>
      </c>
      <c r="N969" s="3" t="s">
        <v>1465</v>
      </c>
      <c r="O969" s="3">
        <v>341103</v>
      </c>
    </row>
    <row r="970" spans="1:15">
      <c r="A970" s="2" t="s">
        <v>85</v>
      </c>
      <c r="B970" s="2" t="s">
        <v>303</v>
      </c>
      <c r="C970" s="2" t="s">
        <v>1448</v>
      </c>
      <c r="E970" s="1"/>
      <c r="F970" s="1"/>
      <c r="J970" s="3" t="s">
        <v>85</v>
      </c>
      <c r="K970" s="3">
        <v>340000</v>
      </c>
      <c r="L970" s="3" t="s">
        <v>307</v>
      </c>
      <c r="M970" s="3">
        <v>341100</v>
      </c>
      <c r="N970" s="3" t="s">
        <v>1466</v>
      </c>
      <c r="O970" s="3">
        <v>341122</v>
      </c>
    </row>
    <row r="971" spans="1:15">
      <c r="A971" s="2" t="s">
        <v>85</v>
      </c>
      <c r="B971" s="2" t="s">
        <v>303</v>
      </c>
      <c r="C971" s="2" t="s">
        <v>1449</v>
      </c>
      <c r="E971" s="1"/>
      <c r="F971" s="1"/>
      <c r="J971" s="3" t="s">
        <v>85</v>
      </c>
      <c r="K971" s="3">
        <v>340000</v>
      </c>
      <c r="L971" s="3" t="s">
        <v>307</v>
      </c>
      <c r="M971" s="3">
        <v>341100</v>
      </c>
      <c r="N971" s="3" t="s">
        <v>1467</v>
      </c>
      <c r="O971" s="3">
        <v>341124</v>
      </c>
    </row>
    <row r="972" spans="1:15">
      <c r="A972" s="2" t="s">
        <v>85</v>
      </c>
      <c r="B972" s="2" t="s">
        <v>303</v>
      </c>
      <c r="C972" s="2" t="s">
        <v>1468</v>
      </c>
      <c r="E972" s="1"/>
      <c r="F972" s="1"/>
      <c r="J972" s="3" t="s">
        <v>85</v>
      </c>
      <c r="K972" s="3">
        <v>340000</v>
      </c>
      <c r="L972" s="3" t="s">
        <v>307</v>
      </c>
      <c r="M972" s="3">
        <v>341100</v>
      </c>
      <c r="N972" s="3" t="s">
        <v>1469</v>
      </c>
      <c r="O972" s="3">
        <v>341125</v>
      </c>
    </row>
    <row r="973" spans="1:15">
      <c r="A973" s="2" t="s">
        <v>85</v>
      </c>
      <c r="B973" s="2" t="s">
        <v>303</v>
      </c>
      <c r="C973" s="2" t="s">
        <v>1450</v>
      </c>
      <c r="E973" s="1"/>
      <c r="F973" s="1"/>
      <c r="J973" s="3" t="s">
        <v>85</v>
      </c>
      <c r="K973" s="3">
        <v>340000</v>
      </c>
      <c r="L973" s="3" t="s">
        <v>307</v>
      </c>
      <c r="M973" s="3">
        <v>341100</v>
      </c>
      <c r="N973" s="3" t="s">
        <v>1470</v>
      </c>
      <c r="O973" s="3">
        <v>341126</v>
      </c>
    </row>
    <row r="974" spans="1:15">
      <c r="A974" s="2" t="s">
        <v>85</v>
      </c>
      <c r="B974" s="2" t="s">
        <v>303</v>
      </c>
      <c r="C974" s="2" t="s">
        <v>1451</v>
      </c>
      <c r="E974" s="1"/>
      <c r="F974" s="1"/>
      <c r="J974" s="3" t="s">
        <v>85</v>
      </c>
      <c r="K974" s="3">
        <v>340000</v>
      </c>
      <c r="L974" s="3" t="s">
        <v>307</v>
      </c>
      <c r="M974" s="3">
        <v>341100</v>
      </c>
      <c r="N974" s="3" t="s">
        <v>1471</v>
      </c>
      <c r="O974" s="3">
        <v>341181</v>
      </c>
    </row>
    <row r="975" spans="1:15">
      <c r="A975" s="2" t="s">
        <v>85</v>
      </c>
      <c r="B975" s="2" t="s">
        <v>303</v>
      </c>
      <c r="C975" s="2" t="s">
        <v>1452</v>
      </c>
      <c r="E975" s="1"/>
      <c r="F975" s="1"/>
      <c r="J975" s="3" t="s">
        <v>85</v>
      </c>
      <c r="K975" s="3">
        <v>340000</v>
      </c>
      <c r="L975" s="3" t="s">
        <v>307</v>
      </c>
      <c r="M975" s="3">
        <v>341100</v>
      </c>
      <c r="N975" s="3" t="s">
        <v>1472</v>
      </c>
      <c r="O975" s="3">
        <v>341182</v>
      </c>
    </row>
    <row r="976" spans="1:15">
      <c r="A976" s="2" t="s">
        <v>85</v>
      </c>
      <c r="B976" s="2" t="s">
        <v>303</v>
      </c>
      <c r="C976" s="2" t="s">
        <v>1453</v>
      </c>
      <c r="E976" s="1"/>
      <c r="F976" s="1"/>
      <c r="J976" s="3" t="s">
        <v>85</v>
      </c>
      <c r="K976" s="3">
        <v>340000</v>
      </c>
      <c r="L976" s="3" t="s">
        <v>309</v>
      </c>
      <c r="M976" s="3">
        <v>341200</v>
      </c>
      <c r="N976" s="3" t="s">
        <v>1473</v>
      </c>
      <c r="O976" s="3">
        <v>341202</v>
      </c>
    </row>
    <row r="977" spans="1:15">
      <c r="A977" s="2" t="s">
        <v>85</v>
      </c>
      <c r="B977" s="2" t="s">
        <v>303</v>
      </c>
      <c r="C977" s="2" t="s">
        <v>1454</v>
      </c>
      <c r="E977" s="1"/>
      <c r="F977" s="1"/>
      <c r="J977" s="3" t="s">
        <v>85</v>
      </c>
      <c r="K977" s="3">
        <v>340000</v>
      </c>
      <c r="L977" s="3" t="s">
        <v>309</v>
      </c>
      <c r="M977" s="3">
        <v>341200</v>
      </c>
      <c r="N977" s="3" t="s">
        <v>1474</v>
      </c>
      <c r="O977" s="3">
        <v>341203</v>
      </c>
    </row>
    <row r="978" spans="1:15">
      <c r="A978" s="2" t="s">
        <v>85</v>
      </c>
      <c r="B978" s="2" t="s">
        <v>305</v>
      </c>
      <c r="C978" s="2" t="s">
        <v>1456</v>
      </c>
      <c r="E978" s="1"/>
      <c r="F978" s="1"/>
      <c r="J978" s="3" t="s">
        <v>85</v>
      </c>
      <c r="K978" s="3">
        <v>340000</v>
      </c>
      <c r="L978" s="3" t="s">
        <v>309</v>
      </c>
      <c r="M978" s="3">
        <v>341200</v>
      </c>
      <c r="N978" s="3" t="s">
        <v>1475</v>
      </c>
      <c r="O978" s="3">
        <v>341204</v>
      </c>
    </row>
    <row r="979" spans="1:15">
      <c r="A979" s="2" t="s">
        <v>85</v>
      </c>
      <c r="B979" s="2" t="s">
        <v>305</v>
      </c>
      <c r="C979" s="2" t="s">
        <v>1457</v>
      </c>
      <c r="E979" s="1"/>
      <c r="F979" s="1"/>
      <c r="J979" s="3" t="s">
        <v>85</v>
      </c>
      <c r="K979" s="3">
        <v>340000</v>
      </c>
      <c r="L979" s="3" t="s">
        <v>309</v>
      </c>
      <c r="M979" s="3">
        <v>341200</v>
      </c>
      <c r="N979" s="3" t="s">
        <v>1476</v>
      </c>
      <c r="O979" s="3">
        <v>341221</v>
      </c>
    </row>
    <row r="980" spans="1:15">
      <c r="A980" s="2" t="s">
        <v>85</v>
      </c>
      <c r="B980" s="2" t="s">
        <v>305</v>
      </c>
      <c r="C980" s="2" t="s">
        <v>1459</v>
      </c>
      <c r="E980" s="1"/>
      <c r="F980" s="1"/>
      <c r="J980" s="3" t="s">
        <v>85</v>
      </c>
      <c r="K980" s="3">
        <v>340000</v>
      </c>
      <c r="L980" s="3" t="s">
        <v>309</v>
      </c>
      <c r="M980" s="3">
        <v>341200</v>
      </c>
      <c r="N980" s="3" t="s">
        <v>1477</v>
      </c>
      <c r="O980" s="3">
        <v>341222</v>
      </c>
    </row>
    <row r="981" spans="1:15">
      <c r="A981" s="2" t="s">
        <v>85</v>
      </c>
      <c r="B981" s="2" t="s">
        <v>305</v>
      </c>
      <c r="C981" s="2" t="s">
        <v>1460</v>
      </c>
      <c r="E981" s="1"/>
      <c r="F981" s="1"/>
      <c r="J981" s="3" t="s">
        <v>85</v>
      </c>
      <c r="K981" s="3">
        <v>340000</v>
      </c>
      <c r="L981" s="3" t="s">
        <v>309</v>
      </c>
      <c r="M981" s="3">
        <v>341200</v>
      </c>
      <c r="N981" s="3" t="s">
        <v>1478</v>
      </c>
      <c r="O981" s="3">
        <v>341225</v>
      </c>
    </row>
    <row r="982" spans="1:15">
      <c r="A982" s="2" t="s">
        <v>85</v>
      </c>
      <c r="B982" s="2" t="s">
        <v>305</v>
      </c>
      <c r="C982" s="2" t="s">
        <v>1461</v>
      </c>
      <c r="E982" s="1"/>
      <c r="F982" s="1"/>
      <c r="J982" s="3" t="s">
        <v>85</v>
      </c>
      <c r="K982" s="3">
        <v>340000</v>
      </c>
      <c r="L982" s="3" t="s">
        <v>309</v>
      </c>
      <c r="M982" s="3">
        <v>341200</v>
      </c>
      <c r="N982" s="3" t="s">
        <v>1479</v>
      </c>
      <c r="O982" s="3">
        <v>341226</v>
      </c>
    </row>
    <row r="983" spans="1:15">
      <c r="A983" s="2" t="s">
        <v>85</v>
      </c>
      <c r="B983" s="2" t="s">
        <v>305</v>
      </c>
      <c r="C983" s="2" t="s">
        <v>1462</v>
      </c>
      <c r="E983" s="1"/>
      <c r="F983" s="1"/>
      <c r="J983" s="3" t="s">
        <v>85</v>
      </c>
      <c r="K983" s="3">
        <v>340000</v>
      </c>
      <c r="L983" s="3" t="s">
        <v>309</v>
      </c>
      <c r="M983" s="3">
        <v>341200</v>
      </c>
      <c r="N983" s="3" t="s">
        <v>1480</v>
      </c>
      <c r="O983" s="3">
        <v>341282</v>
      </c>
    </row>
    <row r="984" spans="1:15">
      <c r="A984" s="2" t="s">
        <v>85</v>
      </c>
      <c r="B984" s="2" t="s">
        <v>305</v>
      </c>
      <c r="C984" s="2" t="s">
        <v>1463</v>
      </c>
      <c r="E984" s="1"/>
      <c r="F984" s="1"/>
      <c r="J984" s="3" t="s">
        <v>85</v>
      </c>
      <c r="K984" s="3">
        <v>340000</v>
      </c>
      <c r="L984" s="3" t="s">
        <v>311</v>
      </c>
      <c r="M984" s="3">
        <v>341300</v>
      </c>
      <c r="N984" s="3" t="s">
        <v>1481</v>
      </c>
      <c r="O984" s="3">
        <v>341302</v>
      </c>
    </row>
    <row r="985" spans="1:15">
      <c r="A985" s="2" t="s">
        <v>85</v>
      </c>
      <c r="B985" s="2" t="s">
        <v>307</v>
      </c>
      <c r="C985" s="2" t="s">
        <v>1464</v>
      </c>
      <c r="E985" s="1"/>
      <c r="F985" s="1"/>
      <c r="J985" s="3" t="s">
        <v>85</v>
      </c>
      <c r="K985" s="3">
        <v>340000</v>
      </c>
      <c r="L985" s="3" t="s">
        <v>311</v>
      </c>
      <c r="M985" s="3">
        <v>341300</v>
      </c>
      <c r="N985" s="3" t="s">
        <v>1482</v>
      </c>
      <c r="O985" s="3">
        <v>341321</v>
      </c>
    </row>
    <row r="986" spans="1:15">
      <c r="A986" s="2" t="s">
        <v>85</v>
      </c>
      <c r="B986" s="2" t="s">
        <v>307</v>
      </c>
      <c r="C986" s="2" t="s">
        <v>1465</v>
      </c>
      <c r="E986" s="1"/>
      <c r="F986" s="1"/>
      <c r="J986" s="3" t="s">
        <v>85</v>
      </c>
      <c r="K986" s="3">
        <v>340000</v>
      </c>
      <c r="L986" s="3" t="s">
        <v>311</v>
      </c>
      <c r="M986" s="3">
        <v>341300</v>
      </c>
      <c r="N986" s="3" t="s">
        <v>1483</v>
      </c>
      <c r="O986" s="3">
        <v>341322</v>
      </c>
    </row>
    <row r="987" spans="1:15">
      <c r="A987" s="2" t="s">
        <v>85</v>
      </c>
      <c r="B987" s="2" t="s">
        <v>307</v>
      </c>
      <c r="C987" s="2" t="s">
        <v>1466</v>
      </c>
      <c r="E987" s="1"/>
      <c r="F987" s="1"/>
      <c r="J987" s="3" t="s">
        <v>85</v>
      </c>
      <c r="K987" s="3">
        <v>340000</v>
      </c>
      <c r="L987" s="3" t="s">
        <v>311</v>
      </c>
      <c r="M987" s="3">
        <v>341300</v>
      </c>
      <c r="N987" s="3" t="s">
        <v>1484</v>
      </c>
      <c r="O987" s="3">
        <v>341323</v>
      </c>
    </row>
    <row r="988" spans="1:15">
      <c r="A988" s="2" t="s">
        <v>85</v>
      </c>
      <c r="B988" s="2" t="s">
        <v>307</v>
      </c>
      <c r="C988" s="2" t="s">
        <v>1467</v>
      </c>
      <c r="E988" s="1"/>
      <c r="F988" s="1"/>
      <c r="J988" s="3" t="s">
        <v>85</v>
      </c>
      <c r="K988" s="3">
        <v>340000</v>
      </c>
      <c r="L988" s="3" t="s">
        <v>311</v>
      </c>
      <c r="M988" s="3">
        <v>341300</v>
      </c>
      <c r="N988" s="3" t="s">
        <v>1485</v>
      </c>
      <c r="O988" s="3">
        <v>341324</v>
      </c>
    </row>
    <row r="989" spans="1:15">
      <c r="A989" s="2" t="s">
        <v>85</v>
      </c>
      <c r="B989" s="2" t="s">
        <v>307</v>
      </c>
      <c r="C989" s="2" t="s">
        <v>1469</v>
      </c>
      <c r="E989" s="1"/>
      <c r="F989" s="1"/>
      <c r="J989" s="3" t="s">
        <v>85</v>
      </c>
      <c r="K989" s="3">
        <v>340000</v>
      </c>
      <c r="L989" s="3" t="s">
        <v>313</v>
      </c>
      <c r="M989" s="3">
        <v>341500</v>
      </c>
      <c r="N989" s="3" t="s">
        <v>1486</v>
      </c>
      <c r="O989" s="3">
        <v>341502</v>
      </c>
    </row>
    <row r="990" spans="1:15">
      <c r="A990" s="2" t="s">
        <v>85</v>
      </c>
      <c r="B990" s="2" t="s">
        <v>307</v>
      </c>
      <c r="C990" s="2" t="s">
        <v>1470</v>
      </c>
      <c r="E990" s="1"/>
      <c r="F990" s="1"/>
      <c r="J990" s="3" t="s">
        <v>85</v>
      </c>
      <c r="K990" s="3">
        <v>340000</v>
      </c>
      <c r="L990" s="3" t="s">
        <v>313</v>
      </c>
      <c r="M990" s="3">
        <v>341500</v>
      </c>
      <c r="N990" s="3" t="s">
        <v>1487</v>
      </c>
      <c r="O990" s="3">
        <v>341503</v>
      </c>
    </row>
    <row r="991" spans="1:15">
      <c r="A991" s="2" t="s">
        <v>85</v>
      </c>
      <c r="B991" s="2" t="s">
        <v>307</v>
      </c>
      <c r="C991" s="2" t="s">
        <v>1471</v>
      </c>
      <c r="E991" s="1"/>
      <c r="F991" s="1"/>
      <c r="J991" s="3" t="s">
        <v>85</v>
      </c>
      <c r="K991" s="3">
        <v>340000</v>
      </c>
      <c r="L991" s="3" t="s">
        <v>313</v>
      </c>
      <c r="M991" s="3">
        <v>341500</v>
      </c>
      <c r="N991" s="3" t="s">
        <v>1488</v>
      </c>
      <c r="O991" s="3">
        <v>341504</v>
      </c>
    </row>
    <row r="992" spans="1:15">
      <c r="A992" s="2" t="s">
        <v>85</v>
      </c>
      <c r="B992" s="2" t="s">
        <v>307</v>
      </c>
      <c r="C992" s="2" t="s">
        <v>1472</v>
      </c>
      <c r="E992" s="1"/>
      <c r="F992" s="1"/>
      <c r="J992" s="3" t="s">
        <v>85</v>
      </c>
      <c r="K992" s="3">
        <v>340000</v>
      </c>
      <c r="L992" s="3" t="s">
        <v>313</v>
      </c>
      <c r="M992" s="3">
        <v>341500</v>
      </c>
      <c r="N992" s="3" t="s">
        <v>1489</v>
      </c>
      <c r="O992" s="3">
        <v>341522</v>
      </c>
    </row>
    <row r="993" spans="1:15">
      <c r="A993" s="2" t="s">
        <v>85</v>
      </c>
      <c r="B993" s="2" t="s">
        <v>309</v>
      </c>
      <c r="C993" s="2" t="s">
        <v>1473</v>
      </c>
      <c r="E993" s="1"/>
      <c r="F993" s="1"/>
      <c r="J993" s="3" t="s">
        <v>85</v>
      </c>
      <c r="K993" s="3">
        <v>340000</v>
      </c>
      <c r="L993" s="3" t="s">
        <v>313</v>
      </c>
      <c r="M993" s="3">
        <v>341500</v>
      </c>
      <c r="N993" s="3" t="s">
        <v>1490</v>
      </c>
      <c r="O993" s="3">
        <v>341523</v>
      </c>
    </row>
    <row r="994" spans="1:15">
      <c r="A994" s="2" t="s">
        <v>85</v>
      </c>
      <c r="B994" s="2" t="s">
        <v>309</v>
      </c>
      <c r="C994" s="2" t="s">
        <v>1474</v>
      </c>
      <c r="E994" s="1"/>
      <c r="F994" s="1"/>
      <c r="J994" s="3" t="s">
        <v>85</v>
      </c>
      <c r="K994" s="3">
        <v>340000</v>
      </c>
      <c r="L994" s="3" t="s">
        <v>313</v>
      </c>
      <c r="M994" s="3">
        <v>341500</v>
      </c>
      <c r="N994" s="3" t="s">
        <v>1491</v>
      </c>
      <c r="O994" s="3">
        <v>341524</v>
      </c>
    </row>
    <row r="995" spans="1:15">
      <c r="A995" s="2" t="s">
        <v>85</v>
      </c>
      <c r="B995" s="2" t="s">
        <v>309</v>
      </c>
      <c r="C995" s="2" t="s">
        <v>1475</v>
      </c>
      <c r="E995" s="1"/>
      <c r="F995" s="1"/>
      <c r="J995" s="3" t="s">
        <v>85</v>
      </c>
      <c r="K995" s="3">
        <v>340000</v>
      </c>
      <c r="L995" s="3" t="s">
        <v>313</v>
      </c>
      <c r="M995" s="3">
        <v>341500</v>
      </c>
      <c r="N995" s="3" t="s">
        <v>1492</v>
      </c>
      <c r="O995" s="3">
        <v>341525</v>
      </c>
    </row>
    <row r="996" spans="1:15">
      <c r="A996" s="2" t="s">
        <v>85</v>
      </c>
      <c r="B996" s="2" t="s">
        <v>309</v>
      </c>
      <c r="C996" s="2" t="s">
        <v>1476</v>
      </c>
      <c r="E996" s="1"/>
      <c r="F996" s="1"/>
      <c r="J996" s="3" t="s">
        <v>85</v>
      </c>
      <c r="K996" s="3">
        <v>340000</v>
      </c>
      <c r="L996" s="3" t="s">
        <v>315</v>
      </c>
      <c r="M996" s="3">
        <v>341600</v>
      </c>
      <c r="N996" s="3" t="s">
        <v>1493</v>
      </c>
      <c r="O996" s="3">
        <v>341602</v>
      </c>
    </row>
    <row r="997" spans="1:15">
      <c r="A997" s="2" t="s">
        <v>85</v>
      </c>
      <c r="B997" s="2" t="s">
        <v>309</v>
      </c>
      <c r="C997" s="2" t="s">
        <v>1477</v>
      </c>
      <c r="E997" s="1"/>
      <c r="F997" s="1"/>
      <c r="J997" s="3" t="s">
        <v>85</v>
      </c>
      <c r="K997" s="3">
        <v>340000</v>
      </c>
      <c r="L997" s="3" t="s">
        <v>315</v>
      </c>
      <c r="M997" s="3">
        <v>341600</v>
      </c>
      <c r="N997" s="3" t="s">
        <v>1494</v>
      </c>
      <c r="O997" s="3">
        <v>341621</v>
      </c>
    </row>
    <row r="998" spans="1:15">
      <c r="A998" s="2" t="s">
        <v>85</v>
      </c>
      <c r="B998" s="2" t="s">
        <v>309</v>
      </c>
      <c r="C998" s="2" t="s">
        <v>1478</v>
      </c>
      <c r="E998" s="1"/>
      <c r="F998" s="1"/>
      <c r="J998" s="3" t="s">
        <v>85</v>
      </c>
      <c r="K998" s="3">
        <v>340000</v>
      </c>
      <c r="L998" s="3" t="s">
        <v>315</v>
      </c>
      <c r="M998" s="3">
        <v>341600</v>
      </c>
      <c r="N998" s="3" t="s">
        <v>1495</v>
      </c>
      <c r="O998" s="3">
        <v>341622</v>
      </c>
    </row>
    <row r="999" spans="1:15">
      <c r="A999" s="2" t="s">
        <v>85</v>
      </c>
      <c r="B999" s="2" t="s">
        <v>309</v>
      </c>
      <c r="C999" s="2" t="s">
        <v>1479</v>
      </c>
      <c r="E999" s="1"/>
      <c r="F999" s="1"/>
      <c r="J999" s="3" t="s">
        <v>85</v>
      </c>
      <c r="K999" s="3">
        <v>340000</v>
      </c>
      <c r="L999" s="3" t="s">
        <v>315</v>
      </c>
      <c r="M999" s="3">
        <v>341600</v>
      </c>
      <c r="N999" s="3" t="s">
        <v>1496</v>
      </c>
      <c r="O999" s="3">
        <v>341623</v>
      </c>
    </row>
    <row r="1000" spans="1:15">
      <c r="A1000" s="2" t="s">
        <v>85</v>
      </c>
      <c r="B1000" s="2" t="s">
        <v>309</v>
      </c>
      <c r="C1000" s="2" t="s">
        <v>1480</v>
      </c>
      <c r="E1000" s="1"/>
      <c r="F1000" s="1"/>
      <c r="J1000" s="3" t="s">
        <v>85</v>
      </c>
      <c r="K1000" s="3">
        <v>340000</v>
      </c>
      <c r="L1000" s="3" t="s">
        <v>317</v>
      </c>
      <c r="M1000" s="3">
        <v>341700</v>
      </c>
      <c r="N1000" s="3" t="s">
        <v>1497</v>
      </c>
      <c r="O1000" s="3">
        <v>341702</v>
      </c>
    </row>
    <row r="1001" spans="1:15">
      <c r="A1001" s="2" t="s">
        <v>85</v>
      </c>
      <c r="B1001" s="2" t="s">
        <v>311</v>
      </c>
      <c r="C1001" s="2" t="s">
        <v>1481</v>
      </c>
      <c r="E1001" s="1"/>
      <c r="F1001" s="1"/>
      <c r="J1001" s="3" t="s">
        <v>85</v>
      </c>
      <c r="K1001" s="3">
        <v>340000</v>
      </c>
      <c r="L1001" s="3" t="s">
        <v>317</v>
      </c>
      <c r="M1001" s="3">
        <v>341700</v>
      </c>
      <c r="N1001" s="3" t="s">
        <v>1498</v>
      </c>
      <c r="O1001" s="3">
        <v>341721</v>
      </c>
    </row>
    <row r="1002" spans="1:15">
      <c r="A1002" s="2" t="s">
        <v>85</v>
      </c>
      <c r="B1002" s="2" t="s">
        <v>311</v>
      </c>
      <c r="C1002" s="2" t="s">
        <v>1482</v>
      </c>
      <c r="E1002" s="1"/>
      <c r="F1002" s="1"/>
      <c r="J1002" s="3" t="s">
        <v>85</v>
      </c>
      <c r="K1002" s="3">
        <v>340000</v>
      </c>
      <c r="L1002" s="3" t="s">
        <v>317</v>
      </c>
      <c r="M1002" s="3">
        <v>341700</v>
      </c>
      <c r="N1002" s="3" t="s">
        <v>1499</v>
      </c>
      <c r="O1002" s="3">
        <v>341722</v>
      </c>
    </row>
    <row r="1003" spans="1:15">
      <c r="A1003" s="2" t="s">
        <v>85</v>
      </c>
      <c r="B1003" s="2" t="s">
        <v>311</v>
      </c>
      <c r="C1003" s="2" t="s">
        <v>1483</v>
      </c>
      <c r="E1003" s="1"/>
      <c r="F1003" s="1"/>
      <c r="J1003" s="3" t="s">
        <v>85</v>
      </c>
      <c r="K1003" s="3">
        <v>340000</v>
      </c>
      <c r="L1003" s="3" t="s">
        <v>317</v>
      </c>
      <c r="M1003" s="3">
        <v>341700</v>
      </c>
      <c r="N1003" s="3" t="s">
        <v>1500</v>
      </c>
      <c r="O1003" s="3">
        <v>341723</v>
      </c>
    </row>
    <row r="1004" spans="1:15">
      <c r="A1004" s="2" t="s">
        <v>85</v>
      </c>
      <c r="B1004" s="2" t="s">
        <v>311</v>
      </c>
      <c r="C1004" s="2" t="s">
        <v>1484</v>
      </c>
      <c r="E1004" s="1"/>
      <c r="F1004" s="1"/>
      <c r="J1004" s="3" t="s">
        <v>85</v>
      </c>
      <c r="K1004" s="3">
        <v>340000</v>
      </c>
      <c r="L1004" s="3" t="s">
        <v>319</v>
      </c>
      <c r="M1004" s="3">
        <v>341800</v>
      </c>
      <c r="N1004" s="3" t="s">
        <v>1501</v>
      </c>
      <c r="O1004" s="3">
        <v>341802</v>
      </c>
    </row>
    <row r="1005" spans="1:15">
      <c r="A1005" s="2" t="s">
        <v>85</v>
      </c>
      <c r="B1005" s="2" t="s">
        <v>311</v>
      </c>
      <c r="C1005" s="2" t="s">
        <v>1485</v>
      </c>
      <c r="E1005" s="1"/>
      <c r="F1005" s="1"/>
      <c r="J1005" s="3" t="s">
        <v>85</v>
      </c>
      <c r="K1005" s="3">
        <v>340000</v>
      </c>
      <c r="L1005" s="3" t="s">
        <v>319</v>
      </c>
      <c r="M1005" s="3">
        <v>341800</v>
      </c>
      <c r="N1005" s="3" t="s">
        <v>1502</v>
      </c>
      <c r="O1005" s="3">
        <v>341821</v>
      </c>
    </row>
    <row r="1006" spans="1:15">
      <c r="A1006" s="2" t="s">
        <v>85</v>
      </c>
      <c r="B1006" s="2" t="s">
        <v>313</v>
      </c>
      <c r="C1006" s="2" t="s">
        <v>1486</v>
      </c>
      <c r="E1006" s="1"/>
      <c r="F1006" s="1"/>
      <c r="J1006" s="3" t="s">
        <v>85</v>
      </c>
      <c r="K1006" s="3">
        <v>340000</v>
      </c>
      <c r="L1006" s="3" t="s">
        <v>319</v>
      </c>
      <c r="M1006" s="3">
        <v>341800</v>
      </c>
      <c r="N1006" s="3" t="s">
        <v>1503</v>
      </c>
      <c r="O1006" s="3">
        <v>341823</v>
      </c>
    </row>
    <row r="1007" spans="1:15">
      <c r="A1007" s="2" t="s">
        <v>85</v>
      </c>
      <c r="B1007" s="2" t="s">
        <v>313</v>
      </c>
      <c r="C1007" s="2" t="s">
        <v>1487</v>
      </c>
      <c r="E1007" s="1"/>
      <c r="F1007" s="1"/>
      <c r="J1007" s="3" t="s">
        <v>85</v>
      </c>
      <c r="K1007" s="3">
        <v>340000</v>
      </c>
      <c r="L1007" s="3" t="s">
        <v>319</v>
      </c>
      <c r="M1007" s="3">
        <v>341800</v>
      </c>
      <c r="N1007" s="3" t="s">
        <v>1504</v>
      </c>
      <c r="O1007" s="3">
        <v>341824</v>
      </c>
    </row>
    <row r="1008" spans="1:15">
      <c r="A1008" s="2" t="s">
        <v>85</v>
      </c>
      <c r="B1008" s="2" t="s">
        <v>313</v>
      </c>
      <c r="C1008" s="2" t="s">
        <v>1489</v>
      </c>
      <c r="E1008" s="1"/>
      <c r="F1008" s="1"/>
      <c r="J1008" s="3" t="s">
        <v>85</v>
      </c>
      <c r="K1008" s="3">
        <v>340000</v>
      </c>
      <c r="L1008" s="3" t="s">
        <v>319</v>
      </c>
      <c r="M1008" s="3">
        <v>341800</v>
      </c>
      <c r="N1008" s="3" t="s">
        <v>1505</v>
      </c>
      <c r="O1008" s="3">
        <v>341825</v>
      </c>
    </row>
    <row r="1009" spans="1:15">
      <c r="A1009" s="2" t="s">
        <v>85</v>
      </c>
      <c r="B1009" s="2" t="s">
        <v>313</v>
      </c>
      <c r="C1009" s="2" t="s">
        <v>1490</v>
      </c>
      <c r="E1009" s="1"/>
      <c r="F1009" s="1"/>
      <c r="J1009" s="3" t="s">
        <v>85</v>
      </c>
      <c r="K1009" s="3">
        <v>340000</v>
      </c>
      <c r="L1009" s="3" t="s">
        <v>319</v>
      </c>
      <c r="M1009" s="3">
        <v>341800</v>
      </c>
      <c r="N1009" s="3" t="s">
        <v>1506</v>
      </c>
      <c r="O1009" s="3">
        <v>341881</v>
      </c>
    </row>
    <row r="1010" spans="1:15">
      <c r="A1010" s="2" t="s">
        <v>85</v>
      </c>
      <c r="B1010" s="2" t="s">
        <v>313</v>
      </c>
      <c r="C1010" s="2" t="s">
        <v>1491</v>
      </c>
      <c r="E1010" s="1"/>
      <c r="F1010" s="1"/>
      <c r="J1010" s="3" t="s">
        <v>85</v>
      </c>
      <c r="K1010" s="3">
        <v>340000</v>
      </c>
      <c r="L1010" s="3" t="s">
        <v>319</v>
      </c>
      <c r="M1010" s="3">
        <v>341800</v>
      </c>
      <c r="N1010" s="3" t="s">
        <v>1507</v>
      </c>
      <c r="O1010" s="3">
        <v>341882</v>
      </c>
    </row>
    <row r="1011" spans="1:15">
      <c r="A1011" s="2" t="s">
        <v>85</v>
      </c>
      <c r="B1011" s="2" t="s">
        <v>313</v>
      </c>
      <c r="C1011" s="2" t="s">
        <v>1492</v>
      </c>
      <c r="E1011" s="1"/>
      <c r="F1011" s="1"/>
      <c r="J1011" s="3" t="s">
        <v>88</v>
      </c>
      <c r="K1011" s="3">
        <v>350000</v>
      </c>
      <c r="L1011" s="3" t="s">
        <v>321</v>
      </c>
      <c r="M1011" s="3">
        <v>350100</v>
      </c>
      <c r="N1011" s="3" t="s">
        <v>1216</v>
      </c>
      <c r="O1011" s="3">
        <v>350102</v>
      </c>
    </row>
    <row r="1012" spans="1:15">
      <c r="A1012" s="2" t="s">
        <v>85</v>
      </c>
      <c r="B1012" s="2" t="s">
        <v>315</v>
      </c>
      <c r="C1012" s="2" t="s">
        <v>1493</v>
      </c>
      <c r="E1012" s="1"/>
      <c r="F1012" s="1"/>
      <c r="J1012" s="3" t="s">
        <v>88</v>
      </c>
      <c r="K1012" s="3">
        <v>350000</v>
      </c>
      <c r="L1012" s="3" t="s">
        <v>321</v>
      </c>
      <c r="M1012" s="3">
        <v>350100</v>
      </c>
      <c r="N1012" s="3" t="s">
        <v>1508</v>
      </c>
      <c r="O1012" s="3">
        <v>350103</v>
      </c>
    </row>
    <row r="1013" spans="1:15">
      <c r="A1013" s="2" t="s">
        <v>85</v>
      </c>
      <c r="B1013" s="2" t="s">
        <v>315</v>
      </c>
      <c r="C1013" s="2" t="s">
        <v>1494</v>
      </c>
      <c r="E1013" s="1"/>
      <c r="F1013" s="1"/>
      <c r="J1013" s="3" t="s">
        <v>88</v>
      </c>
      <c r="K1013" s="3">
        <v>350000</v>
      </c>
      <c r="L1013" s="3" t="s">
        <v>321</v>
      </c>
      <c r="M1013" s="3">
        <v>350100</v>
      </c>
      <c r="N1013" s="3" t="s">
        <v>1509</v>
      </c>
      <c r="O1013" s="3">
        <v>350104</v>
      </c>
    </row>
    <row r="1014" spans="1:15">
      <c r="A1014" s="2" t="s">
        <v>85</v>
      </c>
      <c r="B1014" s="2" t="s">
        <v>315</v>
      </c>
      <c r="C1014" s="2" t="s">
        <v>1495</v>
      </c>
      <c r="E1014" s="1"/>
      <c r="F1014" s="1"/>
      <c r="J1014" s="3" t="s">
        <v>88</v>
      </c>
      <c r="K1014" s="3">
        <v>350000</v>
      </c>
      <c r="L1014" s="3" t="s">
        <v>321</v>
      </c>
      <c r="M1014" s="3">
        <v>350100</v>
      </c>
      <c r="N1014" s="3" t="s">
        <v>1510</v>
      </c>
      <c r="O1014" s="3">
        <v>350105</v>
      </c>
    </row>
    <row r="1015" spans="1:15">
      <c r="A1015" s="2" t="s">
        <v>85</v>
      </c>
      <c r="B1015" s="2" t="s">
        <v>315</v>
      </c>
      <c r="C1015" s="2" t="s">
        <v>1496</v>
      </c>
      <c r="E1015" s="1"/>
      <c r="F1015" s="1"/>
      <c r="J1015" s="3" t="s">
        <v>88</v>
      </c>
      <c r="K1015" s="3">
        <v>350000</v>
      </c>
      <c r="L1015" s="3" t="s">
        <v>321</v>
      </c>
      <c r="M1015" s="3">
        <v>350100</v>
      </c>
      <c r="N1015" s="3" t="s">
        <v>1511</v>
      </c>
      <c r="O1015" s="3">
        <v>350111</v>
      </c>
    </row>
    <row r="1016" spans="1:15">
      <c r="A1016" s="2" t="s">
        <v>85</v>
      </c>
      <c r="B1016" s="2" t="s">
        <v>317</v>
      </c>
      <c r="C1016" s="2" t="s">
        <v>1497</v>
      </c>
      <c r="E1016" s="1"/>
      <c r="F1016" s="1"/>
      <c r="J1016" s="3" t="s">
        <v>88</v>
      </c>
      <c r="K1016" s="3">
        <v>350000</v>
      </c>
      <c r="L1016" s="3" t="s">
        <v>321</v>
      </c>
      <c r="M1016" s="3">
        <v>350100</v>
      </c>
      <c r="N1016" s="3" t="s">
        <v>1512</v>
      </c>
      <c r="O1016" s="3">
        <v>350112</v>
      </c>
    </row>
    <row r="1017" spans="1:15">
      <c r="A1017" s="2" t="s">
        <v>85</v>
      </c>
      <c r="B1017" s="2" t="s">
        <v>317</v>
      </c>
      <c r="C1017" s="2" t="s">
        <v>1498</v>
      </c>
      <c r="E1017" s="1"/>
      <c r="F1017" s="1"/>
      <c r="J1017" s="3" t="s">
        <v>88</v>
      </c>
      <c r="K1017" s="3">
        <v>350000</v>
      </c>
      <c r="L1017" s="3" t="s">
        <v>321</v>
      </c>
      <c r="M1017" s="3">
        <v>350100</v>
      </c>
      <c r="N1017" s="3" t="s">
        <v>1513</v>
      </c>
      <c r="O1017" s="3">
        <v>350121</v>
      </c>
    </row>
    <row r="1018" spans="1:15">
      <c r="A1018" s="2" t="s">
        <v>85</v>
      </c>
      <c r="B1018" s="2" t="s">
        <v>317</v>
      </c>
      <c r="C1018" s="2" t="s">
        <v>1499</v>
      </c>
      <c r="E1018" s="1"/>
      <c r="F1018" s="1"/>
      <c r="J1018" s="3" t="s">
        <v>88</v>
      </c>
      <c r="K1018" s="3">
        <v>350000</v>
      </c>
      <c r="L1018" s="3" t="s">
        <v>321</v>
      </c>
      <c r="M1018" s="3">
        <v>350100</v>
      </c>
      <c r="N1018" s="3" t="s">
        <v>879</v>
      </c>
      <c r="O1018" s="3">
        <v>350122</v>
      </c>
    </row>
    <row r="1019" spans="1:15">
      <c r="A1019" s="2" t="s">
        <v>85</v>
      </c>
      <c r="B1019" s="2" t="s">
        <v>317</v>
      </c>
      <c r="C1019" s="2" t="s">
        <v>1500</v>
      </c>
      <c r="E1019" s="1"/>
      <c r="F1019" s="1"/>
      <c r="J1019" s="3" t="s">
        <v>88</v>
      </c>
      <c r="K1019" s="3">
        <v>350000</v>
      </c>
      <c r="L1019" s="3" t="s">
        <v>321</v>
      </c>
      <c r="M1019" s="3">
        <v>350100</v>
      </c>
      <c r="N1019" s="3" t="s">
        <v>1514</v>
      </c>
      <c r="O1019" s="3">
        <v>350123</v>
      </c>
    </row>
    <row r="1020" spans="1:15">
      <c r="A1020" s="2" t="s">
        <v>85</v>
      </c>
      <c r="B1020" s="2" t="s">
        <v>319</v>
      </c>
      <c r="C1020" s="2" t="s">
        <v>1501</v>
      </c>
      <c r="E1020" s="1"/>
      <c r="F1020" s="1"/>
      <c r="J1020" s="3" t="s">
        <v>88</v>
      </c>
      <c r="K1020" s="3">
        <v>350000</v>
      </c>
      <c r="L1020" s="3" t="s">
        <v>321</v>
      </c>
      <c r="M1020" s="3">
        <v>350100</v>
      </c>
      <c r="N1020" s="3" t="s">
        <v>1515</v>
      </c>
      <c r="O1020" s="3">
        <v>350124</v>
      </c>
    </row>
    <row r="1021" spans="1:15">
      <c r="A1021" s="2" t="s">
        <v>85</v>
      </c>
      <c r="B1021" s="2" t="s">
        <v>319</v>
      </c>
      <c r="C1021" s="2" t="s">
        <v>1502</v>
      </c>
      <c r="E1021" s="1"/>
      <c r="F1021" s="1"/>
      <c r="J1021" s="3" t="s">
        <v>88</v>
      </c>
      <c r="K1021" s="3">
        <v>350000</v>
      </c>
      <c r="L1021" s="3" t="s">
        <v>321</v>
      </c>
      <c r="M1021" s="3">
        <v>350100</v>
      </c>
      <c r="N1021" s="3" t="s">
        <v>1516</v>
      </c>
      <c r="O1021" s="3">
        <v>350125</v>
      </c>
    </row>
    <row r="1022" spans="1:15">
      <c r="A1022" s="2" t="s">
        <v>85</v>
      </c>
      <c r="B1022" s="2" t="s">
        <v>319</v>
      </c>
      <c r="C1022" s="2" t="s">
        <v>1517</v>
      </c>
      <c r="E1022" s="1"/>
      <c r="F1022" s="1"/>
      <c r="J1022" s="3" t="s">
        <v>88</v>
      </c>
      <c r="K1022" s="3">
        <v>350000</v>
      </c>
      <c r="L1022" s="3" t="s">
        <v>321</v>
      </c>
      <c r="M1022" s="3">
        <v>350100</v>
      </c>
      <c r="N1022" s="3" t="s">
        <v>1518</v>
      </c>
      <c r="O1022" s="3">
        <v>350128</v>
      </c>
    </row>
    <row r="1023" spans="1:15">
      <c r="A1023" s="2" t="s">
        <v>85</v>
      </c>
      <c r="B1023" s="2" t="s">
        <v>319</v>
      </c>
      <c r="C1023" s="2" t="s">
        <v>1503</v>
      </c>
      <c r="E1023" s="1"/>
      <c r="F1023" s="1"/>
      <c r="J1023" s="3" t="s">
        <v>88</v>
      </c>
      <c r="K1023" s="3">
        <v>350000</v>
      </c>
      <c r="L1023" s="3" t="s">
        <v>321</v>
      </c>
      <c r="M1023" s="3">
        <v>350100</v>
      </c>
      <c r="N1023" s="3" t="s">
        <v>1519</v>
      </c>
      <c r="O1023" s="3">
        <v>350181</v>
      </c>
    </row>
    <row r="1024" spans="1:15">
      <c r="A1024" s="2" t="s">
        <v>85</v>
      </c>
      <c r="B1024" s="2" t="s">
        <v>319</v>
      </c>
      <c r="C1024" s="2" t="s">
        <v>1504</v>
      </c>
      <c r="E1024" s="1"/>
      <c r="F1024" s="1"/>
      <c r="J1024" s="3" t="s">
        <v>88</v>
      </c>
      <c r="K1024" s="3">
        <v>350000</v>
      </c>
      <c r="L1024" s="3" t="s">
        <v>323</v>
      </c>
      <c r="M1024" s="3">
        <v>350200</v>
      </c>
      <c r="N1024" s="3" t="s">
        <v>1520</v>
      </c>
      <c r="O1024" s="3">
        <v>350203</v>
      </c>
    </row>
    <row r="1025" spans="1:15">
      <c r="A1025" s="2" t="s">
        <v>85</v>
      </c>
      <c r="B1025" s="2" t="s">
        <v>319</v>
      </c>
      <c r="C1025" s="2" t="s">
        <v>1505</v>
      </c>
      <c r="E1025" s="1"/>
      <c r="F1025" s="1"/>
      <c r="J1025" s="3" t="s">
        <v>88</v>
      </c>
      <c r="K1025" s="3">
        <v>350000</v>
      </c>
      <c r="L1025" s="3" t="s">
        <v>323</v>
      </c>
      <c r="M1025" s="3">
        <v>350200</v>
      </c>
      <c r="N1025" s="3" t="s">
        <v>1521</v>
      </c>
      <c r="O1025" s="3">
        <v>350205</v>
      </c>
    </row>
    <row r="1026" spans="1:15">
      <c r="A1026" s="2" t="s">
        <v>85</v>
      </c>
      <c r="B1026" s="2" t="s">
        <v>319</v>
      </c>
      <c r="C1026" s="2" t="s">
        <v>1506</v>
      </c>
      <c r="E1026" s="1"/>
      <c r="F1026" s="1"/>
      <c r="J1026" s="3" t="s">
        <v>88</v>
      </c>
      <c r="K1026" s="3">
        <v>350000</v>
      </c>
      <c r="L1026" s="3" t="s">
        <v>323</v>
      </c>
      <c r="M1026" s="3">
        <v>350200</v>
      </c>
      <c r="N1026" s="3" t="s">
        <v>1522</v>
      </c>
      <c r="O1026" s="3">
        <v>350206</v>
      </c>
    </row>
    <row r="1027" spans="1:15">
      <c r="A1027" s="2" t="s">
        <v>85</v>
      </c>
      <c r="B1027" s="2" t="s">
        <v>313</v>
      </c>
      <c r="C1027" s="2" t="s">
        <v>1488</v>
      </c>
      <c r="E1027" s="1"/>
      <c r="F1027" s="1"/>
      <c r="J1027" s="3" t="s">
        <v>88</v>
      </c>
      <c r="K1027" s="3">
        <v>350000</v>
      </c>
      <c r="L1027" s="3" t="s">
        <v>323</v>
      </c>
      <c r="M1027" s="3">
        <v>350200</v>
      </c>
      <c r="N1027" s="3" t="s">
        <v>1523</v>
      </c>
      <c r="O1027" s="3">
        <v>350211</v>
      </c>
    </row>
    <row r="1028" spans="1:15">
      <c r="A1028" s="2" t="s">
        <v>88</v>
      </c>
      <c r="B1028" s="2" t="s">
        <v>321</v>
      </c>
      <c r="C1028" s="2" t="s">
        <v>1216</v>
      </c>
      <c r="E1028" s="1"/>
      <c r="F1028" s="1"/>
      <c r="J1028" s="3" t="s">
        <v>88</v>
      </c>
      <c r="K1028" s="3">
        <v>350000</v>
      </c>
      <c r="L1028" s="3" t="s">
        <v>323</v>
      </c>
      <c r="M1028" s="3">
        <v>350200</v>
      </c>
      <c r="N1028" s="3" t="s">
        <v>1524</v>
      </c>
      <c r="O1028" s="3">
        <v>350212</v>
      </c>
    </row>
    <row r="1029" spans="1:15">
      <c r="A1029" s="2" t="s">
        <v>88</v>
      </c>
      <c r="B1029" s="2" t="s">
        <v>321</v>
      </c>
      <c r="C1029" s="2" t="s">
        <v>1508</v>
      </c>
      <c r="E1029" s="1"/>
      <c r="F1029" s="1"/>
      <c r="J1029" s="3" t="s">
        <v>88</v>
      </c>
      <c r="K1029" s="3">
        <v>350000</v>
      </c>
      <c r="L1029" s="3" t="s">
        <v>323</v>
      </c>
      <c r="M1029" s="3">
        <v>350200</v>
      </c>
      <c r="N1029" s="3" t="s">
        <v>1525</v>
      </c>
      <c r="O1029" s="3">
        <v>350213</v>
      </c>
    </row>
    <row r="1030" spans="1:15">
      <c r="A1030" s="2" t="s">
        <v>88</v>
      </c>
      <c r="B1030" s="2" t="s">
        <v>321</v>
      </c>
      <c r="C1030" s="2" t="s">
        <v>1509</v>
      </c>
      <c r="E1030" s="1"/>
      <c r="F1030" s="1"/>
      <c r="J1030" s="3" t="s">
        <v>88</v>
      </c>
      <c r="K1030" s="3">
        <v>350000</v>
      </c>
      <c r="L1030" s="3" t="s">
        <v>325</v>
      </c>
      <c r="M1030" s="3">
        <v>350300</v>
      </c>
      <c r="N1030" s="3" t="s">
        <v>1526</v>
      </c>
      <c r="O1030" s="3">
        <v>350302</v>
      </c>
    </row>
    <row r="1031" spans="1:15">
      <c r="A1031" s="2" t="s">
        <v>88</v>
      </c>
      <c r="B1031" s="2" t="s">
        <v>321</v>
      </c>
      <c r="C1031" s="2" t="s">
        <v>1510</v>
      </c>
      <c r="E1031" s="1"/>
      <c r="F1031" s="1"/>
      <c r="J1031" s="3" t="s">
        <v>88</v>
      </c>
      <c r="K1031" s="3">
        <v>350000</v>
      </c>
      <c r="L1031" s="3" t="s">
        <v>325</v>
      </c>
      <c r="M1031" s="3">
        <v>350300</v>
      </c>
      <c r="N1031" s="3" t="s">
        <v>1527</v>
      </c>
      <c r="O1031" s="3">
        <v>350303</v>
      </c>
    </row>
    <row r="1032" spans="1:15">
      <c r="A1032" s="2" t="s">
        <v>88</v>
      </c>
      <c r="B1032" s="2" t="s">
        <v>321</v>
      </c>
      <c r="C1032" s="2" t="s">
        <v>1511</v>
      </c>
      <c r="E1032" s="1"/>
      <c r="F1032" s="1"/>
      <c r="J1032" s="3" t="s">
        <v>88</v>
      </c>
      <c r="K1032" s="3">
        <v>350000</v>
      </c>
      <c r="L1032" s="3" t="s">
        <v>325</v>
      </c>
      <c r="M1032" s="3">
        <v>350300</v>
      </c>
      <c r="N1032" s="3" t="s">
        <v>1528</v>
      </c>
      <c r="O1032" s="3">
        <v>350304</v>
      </c>
    </row>
    <row r="1033" spans="1:15">
      <c r="A1033" s="2" t="s">
        <v>88</v>
      </c>
      <c r="B1033" s="2" t="s">
        <v>321</v>
      </c>
      <c r="C1033" s="2" t="s">
        <v>1513</v>
      </c>
      <c r="E1033" s="1"/>
      <c r="F1033" s="1"/>
      <c r="J1033" s="3" t="s">
        <v>88</v>
      </c>
      <c r="K1033" s="3">
        <v>350000</v>
      </c>
      <c r="L1033" s="3" t="s">
        <v>325</v>
      </c>
      <c r="M1033" s="3">
        <v>350300</v>
      </c>
      <c r="N1033" s="3" t="s">
        <v>1529</v>
      </c>
      <c r="O1033" s="3">
        <v>350305</v>
      </c>
    </row>
    <row r="1034" spans="1:15">
      <c r="A1034" s="2" t="s">
        <v>88</v>
      </c>
      <c r="B1034" s="2" t="s">
        <v>321</v>
      </c>
      <c r="C1034" s="2" t="s">
        <v>879</v>
      </c>
      <c r="E1034" s="1"/>
      <c r="F1034" s="1"/>
      <c r="J1034" s="3" t="s">
        <v>88</v>
      </c>
      <c r="K1034" s="3">
        <v>350000</v>
      </c>
      <c r="L1034" s="3" t="s">
        <v>325</v>
      </c>
      <c r="M1034" s="3">
        <v>350300</v>
      </c>
      <c r="N1034" s="3" t="s">
        <v>1530</v>
      </c>
      <c r="O1034" s="3">
        <v>350322</v>
      </c>
    </row>
    <row r="1035" spans="1:15">
      <c r="A1035" s="2" t="s">
        <v>88</v>
      </c>
      <c r="B1035" s="2" t="s">
        <v>321</v>
      </c>
      <c r="C1035" s="2" t="s">
        <v>1514</v>
      </c>
      <c r="E1035" s="1"/>
      <c r="F1035" s="1"/>
      <c r="J1035" s="3" t="s">
        <v>88</v>
      </c>
      <c r="K1035" s="3">
        <v>350000</v>
      </c>
      <c r="L1035" s="3" t="s">
        <v>327</v>
      </c>
      <c r="M1035" s="3">
        <v>350400</v>
      </c>
      <c r="N1035" s="3" t="s">
        <v>1531</v>
      </c>
      <c r="O1035" s="3">
        <v>350402</v>
      </c>
    </row>
    <row r="1036" spans="1:15">
      <c r="A1036" s="2" t="s">
        <v>88</v>
      </c>
      <c r="B1036" s="2" t="s">
        <v>321</v>
      </c>
      <c r="C1036" s="2" t="s">
        <v>1515</v>
      </c>
      <c r="E1036" s="1"/>
      <c r="F1036" s="1"/>
      <c r="J1036" s="3" t="s">
        <v>88</v>
      </c>
      <c r="K1036" s="3">
        <v>350000</v>
      </c>
      <c r="L1036" s="3" t="s">
        <v>327</v>
      </c>
      <c r="M1036" s="3">
        <v>350400</v>
      </c>
      <c r="N1036" s="3" t="s">
        <v>1532</v>
      </c>
      <c r="O1036" s="3">
        <v>350403</v>
      </c>
    </row>
    <row r="1037" spans="1:15">
      <c r="A1037" s="2" t="s">
        <v>88</v>
      </c>
      <c r="B1037" s="2" t="s">
        <v>321</v>
      </c>
      <c r="C1037" s="2" t="s">
        <v>1516</v>
      </c>
      <c r="E1037" s="1"/>
      <c r="F1037" s="1"/>
      <c r="J1037" s="3" t="s">
        <v>88</v>
      </c>
      <c r="K1037" s="3">
        <v>350000</v>
      </c>
      <c r="L1037" s="3" t="s">
        <v>327</v>
      </c>
      <c r="M1037" s="3">
        <v>350400</v>
      </c>
      <c r="N1037" s="3" t="s">
        <v>1533</v>
      </c>
      <c r="O1037" s="3">
        <v>350421</v>
      </c>
    </row>
    <row r="1038" spans="1:15">
      <c r="A1038" s="2" t="s">
        <v>88</v>
      </c>
      <c r="B1038" s="2" t="s">
        <v>321</v>
      </c>
      <c r="C1038" s="2" t="s">
        <v>1518</v>
      </c>
      <c r="E1038" s="1"/>
      <c r="F1038" s="1"/>
      <c r="J1038" s="3" t="s">
        <v>88</v>
      </c>
      <c r="K1038" s="3">
        <v>350000</v>
      </c>
      <c r="L1038" s="3" t="s">
        <v>327</v>
      </c>
      <c r="M1038" s="3">
        <v>350400</v>
      </c>
      <c r="N1038" s="3" t="s">
        <v>1534</v>
      </c>
      <c r="O1038" s="3">
        <v>350423</v>
      </c>
    </row>
    <row r="1039" spans="1:15">
      <c r="A1039" s="2" t="s">
        <v>88</v>
      </c>
      <c r="B1039" s="2" t="s">
        <v>321</v>
      </c>
      <c r="C1039" s="2" t="s">
        <v>1519</v>
      </c>
      <c r="E1039" s="1"/>
      <c r="F1039" s="1"/>
      <c r="J1039" s="3" t="s">
        <v>88</v>
      </c>
      <c r="K1039" s="3">
        <v>350000</v>
      </c>
      <c r="L1039" s="3" t="s">
        <v>327</v>
      </c>
      <c r="M1039" s="3">
        <v>350400</v>
      </c>
      <c r="N1039" s="3" t="s">
        <v>1535</v>
      </c>
      <c r="O1039" s="3">
        <v>350424</v>
      </c>
    </row>
    <row r="1040" spans="1:15">
      <c r="A1040" s="2" t="s">
        <v>88</v>
      </c>
      <c r="B1040" s="2" t="s">
        <v>321</v>
      </c>
      <c r="C1040" s="2" t="s">
        <v>1536</v>
      </c>
      <c r="E1040" s="1"/>
      <c r="F1040" s="1"/>
      <c r="J1040" s="3" t="s">
        <v>88</v>
      </c>
      <c r="K1040" s="3">
        <v>350000</v>
      </c>
      <c r="L1040" s="3" t="s">
        <v>327</v>
      </c>
      <c r="M1040" s="3">
        <v>350400</v>
      </c>
      <c r="N1040" s="3" t="s">
        <v>1537</v>
      </c>
      <c r="O1040" s="3">
        <v>350425</v>
      </c>
    </row>
    <row r="1041" spans="1:15">
      <c r="A1041" s="2" t="s">
        <v>88</v>
      </c>
      <c r="B1041" s="2" t="s">
        <v>323</v>
      </c>
      <c r="C1041" s="2" t="s">
        <v>1520</v>
      </c>
      <c r="E1041" s="1"/>
      <c r="F1041" s="1"/>
      <c r="J1041" s="3" t="s">
        <v>88</v>
      </c>
      <c r="K1041" s="3">
        <v>350000</v>
      </c>
      <c r="L1041" s="3" t="s">
        <v>327</v>
      </c>
      <c r="M1041" s="3">
        <v>350400</v>
      </c>
      <c r="N1041" s="3" t="s">
        <v>1538</v>
      </c>
      <c r="O1041" s="3">
        <v>350426</v>
      </c>
    </row>
    <row r="1042" spans="1:15">
      <c r="A1042" s="2" t="s">
        <v>88</v>
      </c>
      <c r="B1042" s="2" t="s">
        <v>323</v>
      </c>
      <c r="C1042" s="2" t="s">
        <v>1521</v>
      </c>
      <c r="E1042" s="1"/>
      <c r="F1042" s="1"/>
      <c r="J1042" s="3" t="s">
        <v>88</v>
      </c>
      <c r="K1042" s="3">
        <v>350000</v>
      </c>
      <c r="L1042" s="3" t="s">
        <v>327</v>
      </c>
      <c r="M1042" s="3">
        <v>350400</v>
      </c>
      <c r="N1042" s="3" t="s">
        <v>1539</v>
      </c>
      <c r="O1042" s="3">
        <v>350427</v>
      </c>
    </row>
    <row r="1043" spans="1:15">
      <c r="A1043" s="2" t="s">
        <v>88</v>
      </c>
      <c r="B1043" s="2" t="s">
        <v>323</v>
      </c>
      <c r="C1043" s="2" t="s">
        <v>1522</v>
      </c>
      <c r="E1043" s="1"/>
      <c r="F1043" s="1"/>
      <c r="J1043" s="3" t="s">
        <v>88</v>
      </c>
      <c r="K1043" s="3">
        <v>350000</v>
      </c>
      <c r="L1043" s="3" t="s">
        <v>327</v>
      </c>
      <c r="M1043" s="3">
        <v>350400</v>
      </c>
      <c r="N1043" s="3" t="s">
        <v>1540</v>
      </c>
      <c r="O1043" s="3">
        <v>350428</v>
      </c>
    </row>
    <row r="1044" spans="1:15">
      <c r="A1044" s="2" t="s">
        <v>88</v>
      </c>
      <c r="B1044" s="2" t="s">
        <v>323</v>
      </c>
      <c r="C1044" s="2" t="s">
        <v>1523</v>
      </c>
      <c r="E1044" s="1"/>
      <c r="F1044" s="1"/>
      <c r="J1044" s="3" t="s">
        <v>88</v>
      </c>
      <c r="K1044" s="3">
        <v>350000</v>
      </c>
      <c r="L1044" s="3" t="s">
        <v>327</v>
      </c>
      <c r="M1044" s="3">
        <v>350400</v>
      </c>
      <c r="N1044" s="3" t="s">
        <v>1541</v>
      </c>
      <c r="O1044" s="3">
        <v>350429</v>
      </c>
    </row>
    <row r="1045" spans="1:15">
      <c r="A1045" s="2" t="s">
        <v>88</v>
      </c>
      <c r="B1045" s="2" t="s">
        <v>323</v>
      </c>
      <c r="C1045" s="2" t="s">
        <v>1524</v>
      </c>
      <c r="E1045" s="1"/>
      <c r="F1045" s="1"/>
      <c r="J1045" s="3" t="s">
        <v>88</v>
      </c>
      <c r="K1045" s="3">
        <v>350000</v>
      </c>
      <c r="L1045" s="3" t="s">
        <v>327</v>
      </c>
      <c r="M1045" s="3">
        <v>350400</v>
      </c>
      <c r="N1045" s="3" t="s">
        <v>1542</v>
      </c>
      <c r="O1045" s="3">
        <v>350430</v>
      </c>
    </row>
    <row r="1046" spans="1:15">
      <c r="A1046" s="2" t="s">
        <v>88</v>
      </c>
      <c r="B1046" s="2" t="s">
        <v>323</v>
      </c>
      <c r="C1046" s="2" t="s">
        <v>1525</v>
      </c>
      <c r="E1046" s="1"/>
      <c r="F1046" s="1"/>
      <c r="J1046" s="3" t="s">
        <v>88</v>
      </c>
      <c r="K1046" s="3">
        <v>350000</v>
      </c>
      <c r="L1046" s="3" t="s">
        <v>327</v>
      </c>
      <c r="M1046" s="3">
        <v>350400</v>
      </c>
      <c r="N1046" s="3" t="s">
        <v>1543</v>
      </c>
      <c r="O1046" s="3">
        <v>350481</v>
      </c>
    </row>
    <row r="1047" spans="1:15">
      <c r="A1047" s="2" t="s">
        <v>88</v>
      </c>
      <c r="B1047" s="2" t="s">
        <v>325</v>
      </c>
      <c r="C1047" s="2" t="s">
        <v>1526</v>
      </c>
      <c r="E1047" s="1"/>
      <c r="F1047" s="1"/>
      <c r="J1047" s="3" t="s">
        <v>88</v>
      </c>
      <c r="K1047" s="3">
        <v>350000</v>
      </c>
      <c r="L1047" s="3" t="s">
        <v>329</v>
      </c>
      <c r="M1047" s="3">
        <v>350500</v>
      </c>
      <c r="N1047" s="3" t="s">
        <v>1544</v>
      </c>
      <c r="O1047" s="3">
        <v>350502</v>
      </c>
    </row>
    <row r="1048" spans="1:15">
      <c r="A1048" s="2" t="s">
        <v>88</v>
      </c>
      <c r="B1048" s="2" t="s">
        <v>325</v>
      </c>
      <c r="C1048" s="2" t="s">
        <v>1527</v>
      </c>
      <c r="E1048" s="1"/>
      <c r="F1048" s="1"/>
      <c r="J1048" s="3" t="s">
        <v>88</v>
      </c>
      <c r="K1048" s="3">
        <v>350000</v>
      </c>
      <c r="L1048" s="3" t="s">
        <v>329</v>
      </c>
      <c r="M1048" s="3">
        <v>350500</v>
      </c>
      <c r="N1048" s="3" t="s">
        <v>1545</v>
      </c>
      <c r="O1048" s="3">
        <v>350503</v>
      </c>
    </row>
    <row r="1049" spans="1:15">
      <c r="A1049" s="2" t="s">
        <v>88</v>
      </c>
      <c r="B1049" s="2" t="s">
        <v>325</v>
      </c>
      <c r="C1049" s="2" t="s">
        <v>1528</v>
      </c>
      <c r="E1049" s="1"/>
      <c r="F1049" s="1"/>
      <c r="J1049" s="3" t="s">
        <v>88</v>
      </c>
      <c r="K1049" s="3">
        <v>350000</v>
      </c>
      <c r="L1049" s="3" t="s">
        <v>329</v>
      </c>
      <c r="M1049" s="3">
        <v>350500</v>
      </c>
      <c r="N1049" s="3" t="s">
        <v>1546</v>
      </c>
      <c r="O1049" s="3">
        <v>350504</v>
      </c>
    </row>
    <row r="1050" spans="1:15">
      <c r="A1050" s="2" t="s">
        <v>88</v>
      </c>
      <c r="B1050" s="2" t="s">
        <v>325</v>
      </c>
      <c r="C1050" s="2" t="s">
        <v>1529</v>
      </c>
      <c r="E1050" s="1"/>
      <c r="F1050" s="1"/>
      <c r="J1050" s="3" t="s">
        <v>88</v>
      </c>
      <c r="K1050" s="3">
        <v>350000</v>
      </c>
      <c r="L1050" s="3" t="s">
        <v>329</v>
      </c>
      <c r="M1050" s="3">
        <v>350500</v>
      </c>
      <c r="N1050" s="3" t="s">
        <v>1547</v>
      </c>
      <c r="O1050" s="3">
        <v>350505</v>
      </c>
    </row>
    <row r="1051" spans="1:15">
      <c r="A1051" s="2" t="s">
        <v>88</v>
      </c>
      <c r="B1051" s="2" t="s">
        <v>325</v>
      </c>
      <c r="C1051" s="2" t="s">
        <v>1530</v>
      </c>
      <c r="E1051" s="1"/>
      <c r="F1051" s="1"/>
      <c r="J1051" s="3" t="s">
        <v>88</v>
      </c>
      <c r="K1051" s="3">
        <v>350000</v>
      </c>
      <c r="L1051" s="3" t="s">
        <v>329</v>
      </c>
      <c r="M1051" s="3">
        <v>350500</v>
      </c>
      <c r="N1051" s="3" t="s">
        <v>1548</v>
      </c>
      <c r="O1051" s="3">
        <v>350521</v>
      </c>
    </row>
    <row r="1052" spans="1:15">
      <c r="A1052" s="2" t="s">
        <v>88</v>
      </c>
      <c r="B1052" s="2" t="s">
        <v>327</v>
      </c>
      <c r="C1052" s="2" t="s">
        <v>1531</v>
      </c>
      <c r="E1052" s="1"/>
      <c r="F1052" s="1"/>
      <c r="J1052" s="3" t="s">
        <v>88</v>
      </c>
      <c r="K1052" s="3">
        <v>350000</v>
      </c>
      <c r="L1052" s="3" t="s">
        <v>329</v>
      </c>
      <c r="M1052" s="3">
        <v>350500</v>
      </c>
      <c r="N1052" s="3" t="s">
        <v>1549</v>
      </c>
      <c r="O1052" s="3">
        <v>350524</v>
      </c>
    </row>
    <row r="1053" spans="1:15">
      <c r="A1053" s="2" t="s">
        <v>88</v>
      </c>
      <c r="B1053" s="2" t="s">
        <v>327</v>
      </c>
      <c r="C1053" s="2" t="s">
        <v>1532</v>
      </c>
      <c r="E1053" s="1"/>
      <c r="F1053" s="1"/>
      <c r="J1053" s="3" t="s">
        <v>88</v>
      </c>
      <c r="K1053" s="3">
        <v>350000</v>
      </c>
      <c r="L1053" s="3" t="s">
        <v>329</v>
      </c>
      <c r="M1053" s="3">
        <v>350500</v>
      </c>
      <c r="N1053" s="3" t="s">
        <v>1550</v>
      </c>
      <c r="O1053" s="3">
        <v>350525</v>
      </c>
    </row>
    <row r="1054" spans="1:15">
      <c r="A1054" s="2" t="s">
        <v>88</v>
      </c>
      <c r="B1054" s="2" t="s">
        <v>327</v>
      </c>
      <c r="C1054" s="2" t="s">
        <v>1533</v>
      </c>
      <c r="E1054" s="1"/>
      <c r="F1054" s="1"/>
      <c r="J1054" s="3" t="s">
        <v>88</v>
      </c>
      <c r="K1054" s="3">
        <v>350000</v>
      </c>
      <c r="L1054" s="3" t="s">
        <v>329</v>
      </c>
      <c r="M1054" s="3">
        <v>350500</v>
      </c>
      <c r="N1054" s="3" t="s">
        <v>1551</v>
      </c>
      <c r="O1054" s="3">
        <v>350526</v>
      </c>
    </row>
    <row r="1055" spans="1:15">
      <c r="A1055" s="2" t="s">
        <v>88</v>
      </c>
      <c r="B1055" s="2" t="s">
        <v>327</v>
      </c>
      <c r="C1055" s="2" t="s">
        <v>1534</v>
      </c>
      <c r="E1055" s="1"/>
      <c r="F1055" s="1"/>
      <c r="J1055" s="3" t="s">
        <v>88</v>
      </c>
      <c r="K1055" s="3">
        <v>350000</v>
      </c>
      <c r="L1055" s="3" t="s">
        <v>329</v>
      </c>
      <c r="M1055" s="3">
        <v>350500</v>
      </c>
      <c r="N1055" s="3" t="s">
        <v>845</v>
      </c>
      <c r="O1055" s="3">
        <v>350527</v>
      </c>
    </row>
    <row r="1056" spans="1:15">
      <c r="A1056" s="2" t="s">
        <v>88</v>
      </c>
      <c r="B1056" s="2" t="s">
        <v>327</v>
      </c>
      <c r="C1056" s="2" t="s">
        <v>1535</v>
      </c>
      <c r="E1056" s="1"/>
      <c r="F1056" s="1"/>
      <c r="J1056" s="3" t="s">
        <v>88</v>
      </c>
      <c r="K1056" s="3">
        <v>350000</v>
      </c>
      <c r="L1056" s="3" t="s">
        <v>329</v>
      </c>
      <c r="M1056" s="3">
        <v>350500</v>
      </c>
      <c r="N1056" s="3" t="s">
        <v>1552</v>
      </c>
      <c r="O1056" s="3">
        <v>350581</v>
      </c>
    </row>
    <row r="1057" spans="1:15">
      <c r="A1057" s="2" t="s">
        <v>88</v>
      </c>
      <c r="B1057" s="2" t="s">
        <v>327</v>
      </c>
      <c r="C1057" s="2" t="s">
        <v>1537</v>
      </c>
      <c r="E1057" s="1"/>
      <c r="F1057" s="1"/>
      <c r="J1057" s="3" t="s">
        <v>88</v>
      </c>
      <c r="K1057" s="3">
        <v>350000</v>
      </c>
      <c r="L1057" s="3" t="s">
        <v>329</v>
      </c>
      <c r="M1057" s="3">
        <v>350500</v>
      </c>
      <c r="N1057" s="3" t="s">
        <v>1553</v>
      </c>
      <c r="O1057" s="3">
        <v>350582</v>
      </c>
    </row>
    <row r="1058" spans="1:15">
      <c r="A1058" s="2" t="s">
        <v>88</v>
      </c>
      <c r="B1058" s="2" t="s">
        <v>327</v>
      </c>
      <c r="C1058" s="2" t="s">
        <v>1538</v>
      </c>
      <c r="E1058" s="1"/>
      <c r="F1058" s="1"/>
      <c r="J1058" s="3" t="s">
        <v>88</v>
      </c>
      <c r="K1058" s="3">
        <v>350000</v>
      </c>
      <c r="L1058" s="3" t="s">
        <v>329</v>
      </c>
      <c r="M1058" s="3">
        <v>350500</v>
      </c>
      <c r="N1058" s="3" t="s">
        <v>1554</v>
      </c>
      <c r="O1058" s="3">
        <v>350583</v>
      </c>
    </row>
    <row r="1059" spans="1:15">
      <c r="A1059" s="2" t="s">
        <v>88</v>
      </c>
      <c r="B1059" s="2" t="s">
        <v>327</v>
      </c>
      <c r="C1059" s="2" t="s">
        <v>1539</v>
      </c>
      <c r="E1059" s="1"/>
      <c r="F1059" s="1"/>
      <c r="J1059" s="3" t="s">
        <v>88</v>
      </c>
      <c r="K1059" s="3">
        <v>350000</v>
      </c>
      <c r="L1059" s="3" t="s">
        <v>331</v>
      </c>
      <c r="M1059" s="3">
        <v>350600</v>
      </c>
      <c r="N1059" s="3" t="s">
        <v>1555</v>
      </c>
      <c r="O1059" s="3">
        <v>350602</v>
      </c>
    </row>
    <row r="1060" spans="1:15">
      <c r="A1060" s="2" t="s">
        <v>88</v>
      </c>
      <c r="B1060" s="2" t="s">
        <v>327</v>
      </c>
      <c r="C1060" s="2" t="s">
        <v>1540</v>
      </c>
      <c r="E1060" s="1"/>
      <c r="F1060" s="1"/>
      <c r="J1060" s="3" t="s">
        <v>88</v>
      </c>
      <c r="K1060" s="3">
        <v>350000</v>
      </c>
      <c r="L1060" s="3" t="s">
        <v>331</v>
      </c>
      <c r="M1060" s="3">
        <v>350600</v>
      </c>
      <c r="N1060" s="3" t="s">
        <v>1556</v>
      </c>
      <c r="O1060" s="3">
        <v>350603</v>
      </c>
    </row>
    <row r="1061" spans="1:15">
      <c r="A1061" s="2" t="s">
        <v>88</v>
      </c>
      <c r="B1061" s="2" t="s">
        <v>327</v>
      </c>
      <c r="C1061" s="2" t="s">
        <v>1541</v>
      </c>
      <c r="E1061" s="1"/>
      <c r="F1061" s="1"/>
      <c r="J1061" s="3" t="s">
        <v>88</v>
      </c>
      <c r="K1061" s="3">
        <v>350000</v>
      </c>
      <c r="L1061" s="3" t="s">
        <v>331</v>
      </c>
      <c r="M1061" s="3">
        <v>350600</v>
      </c>
      <c r="N1061" s="3" t="s">
        <v>1557</v>
      </c>
      <c r="O1061" s="3">
        <v>350622</v>
      </c>
    </row>
    <row r="1062" spans="1:15">
      <c r="A1062" s="2" t="s">
        <v>88</v>
      </c>
      <c r="B1062" s="2" t="s">
        <v>327</v>
      </c>
      <c r="C1062" s="2" t="s">
        <v>1542</v>
      </c>
      <c r="E1062" s="1"/>
      <c r="F1062" s="1"/>
      <c r="J1062" s="3" t="s">
        <v>88</v>
      </c>
      <c r="K1062" s="3">
        <v>350000</v>
      </c>
      <c r="L1062" s="3" t="s">
        <v>331</v>
      </c>
      <c r="M1062" s="3">
        <v>350600</v>
      </c>
      <c r="N1062" s="3" t="s">
        <v>1558</v>
      </c>
      <c r="O1062" s="3">
        <v>350623</v>
      </c>
    </row>
    <row r="1063" spans="1:15">
      <c r="A1063" s="2" t="s">
        <v>88</v>
      </c>
      <c r="B1063" s="2" t="s">
        <v>327</v>
      </c>
      <c r="C1063" s="2" t="s">
        <v>1543</v>
      </c>
      <c r="E1063" s="1"/>
      <c r="F1063" s="1"/>
      <c r="J1063" s="3" t="s">
        <v>88</v>
      </c>
      <c r="K1063" s="3">
        <v>350000</v>
      </c>
      <c r="L1063" s="3" t="s">
        <v>331</v>
      </c>
      <c r="M1063" s="3">
        <v>350600</v>
      </c>
      <c r="N1063" s="3" t="s">
        <v>1559</v>
      </c>
      <c r="O1063" s="3">
        <v>350624</v>
      </c>
    </row>
    <row r="1064" spans="1:15">
      <c r="A1064" s="2" t="s">
        <v>88</v>
      </c>
      <c r="B1064" s="2" t="s">
        <v>329</v>
      </c>
      <c r="C1064" s="2" t="s">
        <v>1544</v>
      </c>
      <c r="E1064" s="1"/>
      <c r="F1064" s="1"/>
      <c r="J1064" s="3" t="s">
        <v>88</v>
      </c>
      <c r="K1064" s="3">
        <v>350000</v>
      </c>
      <c r="L1064" s="3" t="s">
        <v>331</v>
      </c>
      <c r="M1064" s="3">
        <v>350600</v>
      </c>
      <c r="N1064" s="3" t="s">
        <v>1560</v>
      </c>
      <c r="O1064" s="3">
        <v>350625</v>
      </c>
    </row>
    <row r="1065" spans="1:15">
      <c r="A1065" s="2" t="s">
        <v>88</v>
      </c>
      <c r="B1065" s="2" t="s">
        <v>329</v>
      </c>
      <c r="C1065" s="2" t="s">
        <v>1545</v>
      </c>
      <c r="E1065" s="1"/>
      <c r="F1065" s="1"/>
      <c r="J1065" s="3" t="s">
        <v>88</v>
      </c>
      <c r="K1065" s="3">
        <v>350000</v>
      </c>
      <c r="L1065" s="3" t="s">
        <v>331</v>
      </c>
      <c r="M1065" s="3">
        <v>350600</v>
      </c>
      <c r="N1065" s="3" t="s">
        <v>1561</v>
      </c>
      <c r="O1065" s="3">
        <v>350626</v>
      </c>
    </row>
    <row r="1066" spans="1:15">
      <c r="A1066" s="2" t="s">
        <v>88</v>
      </c>
      <c r="B1066" s="2" t="s">
        <v>329</v>
      </c>
      <c r="C1066" s="2" t="s">
        <v>1546</v>
      </c>
      <c r="E1066" s="1"/>
      <c r="F1066" s="1"/>
      <c r="J1066" s="3" t="s">
        <v>88</v>
      </c>
      <c r="K1066" s="3">
        <v>350000</v>
      </c>
      <c r="L1066" s="3" t="s">
        <v>331</v>
      </c>
      <c r="M1066" s="3">
        <v>350600</v>
      </c>
      <c r="N1066" s="3" t="s">
        <v>1562</v>
      </c>
      <c r="O1066" s="3">
        <v>350627</v>
      </c>
    </row>
    <row r="1067" spans="1:15">
      <c r="A1067" s="2" t="s">
        <v>88</v>
      </c>
      <c r="B1067" s="2" t="s">
        <v>329</v>
      </c>
      <c r="C1067" s="2" t="s">
        <v>1547</v>
      </c>
      <c r="E1067" s="1"/>
      <c r="F1067" s="1"/>
      <c r="J1067" s="3" t="s">
        <v>88</v>
      </c>
      <c r="K1067" s="3">
        <v>350000</v>
      </c>
      <c r="L1067" s="3" t="s">
        <v>331</v>
      </c>
      <c r="M1067" s="3">
        <v>350600</v>
      </c>
      <c r="N1067" s="3" t="s">
        <v>1563</v>
      </c>
      <c r="O1067" s="3">
        <v>350628</v>
      </c>
    </row>
    <row r="1068" spans="1:15">
      <c r="A1068" s="2" t="s">
        <v>88</v>
      </c>
      <c r="B1068" s="2" t="s">
        <v>329</v>
      </c>
      <c r="C1068" s="2" t="s">
        <v>1548</v>
      </c>
      <c r="E1068" s="1"/>
      <c r="F1068" s="1"/>
      <c r="J1068" s="3" t="s">
        <v>88</v>
      </c>
      <c r="K1068" s="3">
        <v>350000</v>
      </c>
      <c r="L1068" s="3" t="s">
        <v>331</v>
      </c>
      <c r="M1068" s="3">
        <v>350600</v>
      </c>
      <c r="N1068" s="3" t="s">
        <v>1564</v>
      </c>
      <c r="O1068" s="3">
        <v>350629</v>
      </c>
    </row>
    <row r="1069" spans="1:15">
      <c r="A1069" s="2" t="s">
        <v>88</v>
      </c>
      <c r="B1069" s="2" t="s">
        <v>329</v>
      </c>
      <c r="C1069" s="2" t="s">
        <v>1549</v>
      </c>
      <c r="E1069" s="1"/>
      <c r="F1069" s="1"/>
      <c r="J1069" s="3" t="s">
        <v>88</v>
      </c>
      <c r="K1069" s="3">
        <v>350000</v>
      </c>
      <c r="L1069" s="3" t="s">
        <v>331</v>
      </c>
      <c r="M1069" s="3">
        <v>350600</v>
      </c>
      <c r="N1069" s="3" t="s">
        <v>1565</v>
      </c>
      <c r="O1069" s="3">
        <v>350681</v>
      </c>
    </row>
    <row r="1070" spans="1:15">
      <c r="A1070" s="2" t="s">
        <v>88</v>
      </c>
      <c r="B1070" s="2" t="s">
        <v>329</v>
      </c>
      <c r="C1070" s="2" t="s">
        <v>1550</v>
      </c>
      <c r="E1070" s="1"/>
      <c r="F1070" s="1"/>
      <c r="J1070" s="3" t="s">
        <v>88</v>
      </c>
      <c r="K1070" s="3">
        <v>350000</v>
      </c>
      <c r="L1070" s="3" t="s">
        <v>333</v>
      </c>
      <c r="M1070" s="3">
        <v>350700</v>
      </c>
      <c r="N1070" s="3" t="s">
        <v>1566</v>
      </c>
      <c r="O1070" s="3">
        <v>350702</v>
      </c>
    </row>
    <row r="1071" spans="1:15">
      <c r="A1071" s="2" t="s">
        <v>88</v>
      </c>
      <c r="B1071" s="2" t="s">
        <v>329</v>
      </c>
      <c r="C1071" s="2" t="s">
        <v>1551</v>
      </c>
      <c r="E1071" s="1"/>
      <c r="F1071" s="1"/>
      <c r="J1071" s="3" t="s">
        <v>88</v>
      </c>
      <c r="K1071" s="3">
        <v>350000</v>
      </c>
      <c r="L1071" s="3" t="s">
        <v>333</v>
      </c>
      <c r="M1071" s="3">
        <v>350700</v>
      </c>
      <c r="N1071" s="3" t="s">
        <v>1567</v>
      </c>
      <c r="O1071" s="3">
        <v>350703</v>
      </c>
    </row>
    <row r="1072" spans="1:15">
      <c r="A1072" s="2" t="s">
        <v>88</v>
      </c>
      <c r="B1072" s="2" t="s">
        <v>329</v>
      </c>
      <c r="C1072" s="2" t="s">
        <v>845</v>
      </c>
      <c r="E1072" s="1"/>
      <c r="F1072" s="1"/>
      <c r="J1072" s="3" t="s">
        <v>88</v>
      </c>
      <c r="K1072" s="3">
        <v>350000</v>
      </c>
      <c r="L1072" s="3" t="s">
        <v>333</v>
      </c>
      <c r="M1072" s="3">
        <v>350700</v>
      </c>
      <c r="N1072" s="3" t="s">
        <v>1568</v>
      </c>
      <c r="O1072" s="3">
        <v>350721</v>
      </c>
    </row>
    <row r="1073" spans="1:15">
      <c r="A1073" s="2" t="s">
        <v>88</v>
      </c>
      <c r="B1073" s="2" t="s">
        <v>329</v>
      </c>
      <c r="C1073" s="2" t="s">
        <v>1552</v>
      </c>
      <c r="E1073" s="1"/>
      <c r="F1073" s="1"/>
      <c r="J1073" s="3" t="s">
        <v>88</v>
      </c>
      <c r="K1073" s="3">
        <v>350000</v>
      </c>
      <c r="L1073" s="3" t="s">
        <v>333</v>
      </c>
      <c r="M1073" s="3">
        <v>350700</v>
      </c>
      <c r="N1073" s="3" t="s">
        <v>1569</v>
      </c>
      <c r="O1073" s="3">
        <v>350722</v>
      </c>
    </row>
    <row r="1074" spans="1:15">
      <c r="A1074" s="2" t="s">
        <v>88</v>
      </c>
      <c r="B1074" s="2" t="s">
        <v>329</v>
      </c>
      <c r="C1074" s="2" t="s">
        <v>1553</v>
      </c>
      <c r="E1074" s="1"/>
      <c r="F1074" s="1"/>
      <c r="J1074" s="3" t="s">
        <v>88</v>
      </c>
      <c r="K1074" s="3">
        <v>350000</v>
      </c>
      <c r="L1074" s="3" t="s">
        <v>333</v>
      </c>
      <c r="M1074" s="3">
        <v>350700</v>
      </c>
      <c r="N1074" s="3" t="s">
        <v>1570</v>
      </c>
      <c r="O1074" s="3">
        <v>350723</v>
      </c>
    </row>
    <row r="1075" spans="1:15">
      <c r="A1075" s="2" t="s">
        <v>88</v>
      </c>
      <c r="B1075" s="2" t="s">
        <v>329</v>
      </c>
      <c r="C1075" s="2" t="s">
        <v>1554</v>
      </c>
      <c r="E1075" s="1"/>
      <c r="F1075" s="1"/>
      <c r="J1075" s="3" t="s">
        <v>88</v>
      </c>
      <c r="K1075" s="3">
        <v>350000</v>
      </c>
      <c r="L1075" s="3" t="s">
        <v>333</v>
      </c>
      <c r="M1075" s="3">
        <v>350700</v>
      </c>
      <c r="N1075" s="3" t="s">
        <v>1571</v>
      </c>
      <c r="O1075" s="3">
        <v>350724</v>
      </c>
    </row>
    <row r="1076" spans="1:15">
      <c r="A1076" s="2" t="s">
        <v>88</v>
      </c>
      <c r="B1076" s="2" t="s">
        <v>331</v>
      </c>
      <c r="C1076" s="2" t="s">
        <v>1555</v>
      </c>
      <c r="E1076" s="1"/>
      <c r="F1076" s="1"/>
      <c r="J1076" s="3" t="s">
        <v>88</v>
      </c>
      <c r="K1076" s="3">
        <v>350000</v>
      </c>
      <c r="L1076" s="3" t="s">
        <v>333</v>
      </c>
      <c r="M1076" s="3">
        <v>350700</v>
      </c>
      <c r="N1076" s="3" t="s">
        <v>1572</v>
      </c>
      <c r="O1076" s="3">
        <v>350725</v>
      </c>
    </row>
    <row r="1077" spans="1:15">
      <c r="A1077" s="2" t="s">
        <v>88</v>
      </c>
      <c r="B1077" s="2" t="s">
        <v>331</v>
      </c>
      <c r="C1077" s="2" t="s">
        <v>1556</v>
      </c>
      <c r="E1077" s="1"/>
      <c r="F1077" s="1"/>
      <c r="J1077" s="3" t="s">
        <v>88</v>
      </c>
      <c r="K1077" s="3">
        <v>350000</v>
      </c>
      <c r="L1077" s="3" t="s">
        <v>333</v>
      </c>
      <c r="M1077" s="3">
        <v>350700</v>
      </c>
      <c r="N1077" s="3" t="s">
        <v>1573</v>
      </c>
      <c r="O1077" s="3">
        <v>350781</v>
      </c>
    </row>
    <row r="1078" spans="1:15">
      <c r="A1078" s="2" t="s">
        <v>88</v>
      </c>
      <c r="B1078" s="2" t="s">
        <v>331</v>
      </c>
      <c r="C1078" s="2" t="s">
        <v>1557</v>
      </c>
      <c r="E1078" s="1"/>
      <c r="F1078" s="1"/>
      <c r="J1078" s="3" t="s">
        <v>88</v>
      </c>
      <c r="K1078" s="3">
        <v>350000</v>
      </c>
      <c r="L1078" s="3" t="s">
        <v>333</v>
      </c>
      <c r="M1078" s="3">
        <v>350700</v>
      </c>
      <c r="N1078" s="3" t="s">
        <v>1574</v>
      </c>
      <c r="O1078" s="3">
        <v>350782</v>
      </c>
    </row>
    <row r="1079" spans="1:15">
      <c r="A1079" s="2" t="s">
        <v>88</v>
      </c>
      <c r="B1079" s="2" t="s">
        <v>331</v>
      </c>
      <c r="C1079" s="2" t="s">
        <v>1558</v>
      </c>
      <c r="E1079" s="1"/>
      <c r="F1079" s="1"/>
      <c r="J1079" s="3" t="s">
        <v>88</v>
      </c>
      <c r="K1079" s="3">
        <v>350000</v>
      </c>
      <c r="L1079" s="3" t="s">
        <v>333</v>
      </c>
      <c r="M1079" s="3">
        <v>350700</v>
      </c>
      <c r="N1079" s="3" t="s">
        <v>1575</v>
      </c>
      <c r="O1079" s="3">
        <v>350783</v>
      </c>
    </row>
    <row r="1080" spans="1:15">
      <c r="A1080" s="2" t="s">
        <v>88</v>
      </c>
      <c r="B1080" s="2" t="s">
        <v>331</v>
      </c>
      <c r="C1080" s="2" t="s">
        <v>1559</v>
      </c>
      <c r="E1080" s="1"/>
      <c r="F1080" s="1"/>
      <c r="J1080" s="3" t="s">
        <v>88</v>
      </c>
      <c r="K1080" s="3">
        <v>350000</v>
      </c>
      <c r="L1080" s="3" t="s">
        <v>335</v>
      </c>
      <c r="M1080" s="3">
        <v>350800</v>
      </c>
      <c r="N1080" s="3" t="s">
        <v>1576</v>
      </c>
      <c r="O1080" s="3">
        <v>350802</v>
      </c>
    </row>
    <row r="1081" spans="1:15">
      <c r="A1081" s="2" t="s">
        <v>88</v>
      </c>
      <c r="B1081" s="2" t="s">
        <v>331</v>
      </c>
      <c r="C1081" s="2" t="s">
        <v>1560</v>
      </c>
      <c r="E1081" s="1"/>
      <c r="F1081" s="1"/>
      <c r="J1081" s="3" t="s">
        <v>88</v>
      </c>
      <c r="K1081" s="3">
        <v>350000</v>
      </c>
      <c r="L1081" s="3" t="s">
        <v>335</v>
      </c>
      <c r="M1081" s="3">
        <v>350800</v>
      </c>
      <c r="N1081" s="3" t="s">
        <v>1577</v>
      </c>
      <c r="O1081" s="3">
        <v>350803</v>
      </c>
    </row>
    <row r="1082" spans="1:15">
      <c r="A1082" s="2" t="s">
        <v>88</v>
      </c>
      <c r="B1082" s="2" t="s">
        <v>331</v>
      </c>
      <c r="C1082" s="2" t="s">
        <v>1561</v>
      </c>
      <c r="E1082" s="1"/>
      <c r="F1082" s="1"/>
      <c r="J1082" s="3" t="s">
        <v>88</v>
      </c>
      <c r="K1082" s="3">
        <v>350000</v>
      </c>
      <c r="L1082" s="3" t="s">
        <v>335</v>
      </c>
      <c r="M1082" s="3">
        <v>350800</v>
      </c>
      <c r="N1082" s="3" t="s">
        <v>1578</v>
      </c>
      <c r="O1082" s="3">
        <v>350821</v>
      </c>
    </row>
    <row r="1083" spans="1:15">
      <c r="A1083" s="2" t="s">
        <v>88</v>
      </c>
      <c r="B1083" s="2" t="s">
        <v>331</v>
      </c>
      <c r="C1083" s="2" t="s">
        <v>1562</v>
      </c>
      <c r="E1083" s="1"/>
      <c r="F1083" s="1"/>
      <c r="J1083" s="3" t="s">
        <v>88</v>
      </c>
      <c r="K1083" s="3">
        <v>350000</v>
      </c>
      <c r="L1083" s="3" t="s">
        <v>335</v>
      </c>
      <c r="M1083" s="3">
        <v>350800</v>
      </c>
      <c r="N1083" s="3" t="s">
        <v>1579</v>
      </c>
      <c r="O1083" s="3">
        <v>350823</v>
      </c>
    </row>
    <row r="1084" spans="1:15">
      <c r="A1084" s="2" t="s">
        <v>88</v>
      </c>
      <c r="B1084" s="2" t="s">
        <v>331</v>
      </c>
      <c r="C1084" s="2" t="s">
        <v>1563</v>
      </c>
      <c r="E1084" s="1"/>
      <c r="F1084" s="1"/>
      <c r="J1084" s="3" t="s">
        <v>88</v>
      </c>
      <c r="K1084" s="3">
        <v>350000</v>
      </c>
      <c r="L1084" s="3" t="s">
        <v>335</v>
      </c>
      <c r="M1084" s="3">
        <v>350800</v>
      </c>
      <c r="N1084" s="3" t="s">
        <v>1580</v>
      </c>
      <c r="O1084" s="3">
        <v>350824</v>
      </c>
    </row>
    <row r="1085" spans="1:15">
      <c r="A1085" s="2" t="s">
        <v>88</v>
      </c>
      <c r="B1085" s="2" t="s">
        <v>331</v>
      </c>
      <c r="C1085" s="2" t="s">
        <v>1564</v>
      </c>
      <c r="E1085" s="1"/>
      <c r="F1085" s="1"/>
      <c r="J1085" s="3" t="s">
        <v>88</v>
      </c>
      <c r="K1085" s="3">
        <v>350000</v>
      </c>
      <c r="L1085" s="3" t="s">
        <v>335</v>
      </c>
      <c r="M1085" s="3">
        <v>350800</v>
      </c>
      <c r="N1085" s="3" t="s">
        <v>1581</v>
      </c>
      <c r="O1085" s="3">
        <v>350825</v>
      </c>
    </row>
    <row r="1086" spans="1:15">
      <c r="A1086" s="2" t="s">
        <v>88</v>
      </c>
      <c r="B1086" s="2" t="s">
        <v>331</v>
      </c>
      <c r="C1086" s="2" t="s">
        <v>1565</v>
      </c>
      <c r="E1086" s="1"/>
      <c r="F1086" s="1"/>
      <c r="J1086" s="3" t="s">
        <v>88</v>
      </c>
      <c r="K1086" s="3">
        <v>350000</v>
      </c>
      <c r="L1086" s="3" t="s">
        <v>335</v>
      </c>
      <c r="M1086" s="3">
        <v>350800</v>
      </c>
      <c r="N1086" s="3" t="s">
        <v>1582</v>
      </c>
      <c r="O1086" s="3">
        <v>350881</v>
      </c>
    </row>
    <row r="1087" spans="1:15">
      <c r="A1087" s="2" t="s">
        <v>88</v>
      </c>
      <c r="B1087" s="2" t="s">
        <v>333</v>
      </c>
      <c r="C1087" s="2" t="s">
        <v>1566</v>
      </c>
      <c r="E1087" s="1"/>
      <c r="F1087" s="1"/>
      <c r="J1087" s="3" t="s">
        <v>88</v>
      </c>
      <c r="K1087" s="3">
        <v>350000</v>
      </c>
      <c r="L1087" s="3" t="s">
        <v>337</v>
      </c>
      <c r="M1087" s="3">
        <v>350900</v>
      </c>
      <c r="N1087" s="3" t="s">
        <v>1583</v>
      </c>
      <c r="O1087" s="3">
        <v>350902</v>
      </c>
    </row>
    <row r="1088" spans="1:15">
      <c r="A1088" s="2" t="s">
        <v>88</v>
      </c>
      <c r="B1088" s="2" t="s">
        <v>333</v>
      </c>
      <c r="C1088" s="2" t="s">
        <v>1567</v>
      </c>
      <c r="E1088" s="1"/>
      <c r="F1088" s="1"/>
      <c r="J1088" s="3" t="s">
        <v>88</v>
      </c>
      <c r="K1088" s="3">
        <v>350000</v>
      </c>
      <c r="L1088" s="3" t="s">
        <v>337</v>
      </c>
      <c r="M1088" s="3">
        <v>350900</v>
      </c>
      <c r="N1088" s="3" t="s">
        <v>1584</v>
      </c>
      <c r="O1088" s="3">
        <v>350921</v>
      </c>
    </row>
    <row r="1089" spans="1:15">
      <c r="A1089" s="2" t="s">
        <v>88</v>
      </c>
      <c r="B1089" s="2" t="s">
        <v>333</v>
      </c>
      <c r="C1089" s="2" t="s">
        <v>1568</v>
      </c>
      <c r="E1089" s="1"/>
      <c r="F1089" s="1"/>
      <c r="J1089" s="3" t="s">
        <v>88</v>
      </c>
      <c r="K1089" s="3">
        <v>350000</v>
      </c>
      <c r="L1089" s="3" t="s">
        <v>337</v>
      </c>
      <c r="M1089" s="3">
        <v>350900</v>
      </c>
      <c r="N1089" s="3" t="s">
        <v>1585</v>
      </c>
      <c r="O1089" s="3">
        <v>350922</v>
      </c>
    </row>
    <row r="1090" spans="1:15">
      <c r="A1090" s="2" t="s">
        <v>88</v>
      </c>
      <c r="B1090" s="2" t="s">
        <v>333</v>
      </c>
      <c r="C1090" s="2" t="s">
        <v>1569</v>
      </c>
      <c r="E1090" s="1"/>
      <c r="F1090" s="1"/>
      <c r="J1090" s="3" t="s">
        <v>88</v>
      </c>
      <c r="K1090" s="3">
        <v>350000</v>
      </c>
      <c r="L1090" s="3" t="s">
        <v>337</v>
      </c>
      <c r="M1090" s="3">
        <v>350900</v>
      </c>
      <c r="N1090" s="3" t="s">
        <v>1586</v>
      </c>
      <c r="O1090" s="3">
        <v>350923</v>
      </c>
    </row>
    <row r="1091" spans="1:15">
      <c r="A1091" s="2" t="s">
        <v>88</v>
      </c>
      <c r="B1091" s="2" t="s">
        <v>333</v>
      </c>
      <c r="C1091" s="2" t="s">
        <v>1570</v>
      </c>
      <c r="E1091" s="1"/>
      <c r="F1091" s="1"/>
      <c r="J1091" s="3" t="s">
        <v>88</v>
      </c>
      <c r="K1091" s="3">
        <v>350000</v>
      </c>
      <c r="L1091" s="3" t="s">
        <v>337</v>
      </c>
      <c r="M1091" s="3">
        <v>350900</v>
      </c>
      <c r="N1091" s="3" t="s">
        <v>1587</v>
      </c>
      <c r="O1091" s="3">
        <v>350924</v>
      </c>
    </row>
    <row r="1092" spans="1:15">
      <c r="A1092" s="2" t="s">
        <v>88</v>
      </c>
      <c r="B1092" s="2" t="s">
        <v>333</v>
      </c>
      <c r="C1092" s="2" t="s">
        <v>1571</v>
      </c>
      <c r="E1092" s="1"/>
      <c r="F1092" s="1"/>
      <c r="J1092" s="3" t="s">
        <v>88</v>
      </c>
      <c r="K1092" s="3">
        <v>350000</v>
      </c>
      <c r="L1092" s="3" t="s">
        <v>337</v>
      </c>
      <c r="M1092" s="3">
        <v>350900</v>
      </c>
      <c r="N1092" s="3" t="s">
        <v>1588</v>
      </c>
      <c r="O1092" s="3">
        <v>350925</v>
      </c>
    </row>
    <row r="1093" spans="1:15">
      <c r="A1093" s="2" t="s">
        <v>88</v>
      </c>
      <c r="B1093" s="2" t="s">
        <v>333</v>
      </c>
      <c r="C1093" s="2" t="s">
        <v>1572</v>
      </c>
      <c r="E1093" s="1"/>
      <c r="F1093" s="1"/>
      <c r="J1093" s="3" t="s">
        <v>88</v>
      </c>
      <c r="K1093" s="3">
        <v>350000</v>
      </c>
      <c r="L1093" s="3" t="s">
        <v>337</v>
      </c>
      <c r="M1093" s="3">
        <v>350900</v>
      </c>
      <c r="N1093" s="3" t="s">
        <v>1589</v>
      </c>
      <c r="O1093" s="3">
        <v>350926</v>
      </c>
    </row>
    <row r="1094" spans="1:15">
      <c r="A1094" s="2" t="s">
        <v>88</v>
      </c>
      <c r="B1094" s="2" t="s">
        <v>333</v>
      </c>
      <c r="C1094" s="2" t="s">
        <v>1573</v>
      </c>
      <c r="E1094" s="1"/>
      <c r="F1094" s="1"/>
      <c r="J1094" s="3" t="s">
        <v>88</v>
      </c>
      <c r="K1094" s="3">
        <v>350000</v>
      </c>
      <c r="L1094" s="3" t="s">
        <v>337</v>
      </c>
      <c r="M1094" s="3">
        <v>350900</v>
      </c>
      <c r="N1094" s="3" t="s">
        <v>1590</v>
      </c>
      <c r="O1094" s="3">
        <v>350981</v>
      </c>
    </row>
    <row r="1095" spans="1:15">
      <c r="A1095" s="2" t="s">
        <v>88</v>
      </c>
      <c r="B1095" s="2" t="s">
        <v>333</v>
      </c>
      <c r="C1095" s="2" t="s">
        <v>1574</v>
      </c>
      <c r="E1095" s="1"/>
      <c r="F1095" s="1"/>
      <c r="J1095" s="3" t="s">
        <v>88</v>
      </c>
      <c r="K1095" s="3">
        <v>350000</v>
      </c>
      <c r="L1095" s="3" t="s">
        <v>337</v>
      </c>
      <c r="M1095" s="3">
        <v>350900</v>
      </c>
      <c r="N1095" s="3" t="s">
        <v>1591</v>
      </c>
      <c r="O1095" s="3">
        <v>350982</v>
      </c>
    </row>
    <row r="1096" spans="1:15">
      <c r="A1096" s="2" t="s">
        <v>88</v>
      </c>
      <c r="B1096" s="2" t="s">
        <v>333</v>
      </c>
      <c r="C1096" s="2" t="s">
        <v>1575</v>
      </c>
      <c r="E1096" s="1"/>
      <c r="F1096" s="1"/>
      <c r="J1096" s="3" t="s">
        <v>91</v>
      </c>
      <c r="K1096" s="3">
        <v>360000</v>
      </c>
      <c r="L1096" s="3" t="s">
        <v>339</v>
      </c>
      <c r="M1096" s="3">
        <v>360100</v>
      </c>
      <c r="N1096" s="3" t="s">
        <v>1592</v>
      </c>
      <c r="O1096" s="3">
        <v>360102</v>
      </c>
    </row>
    <row r="1097" spans="1:15">
      <c r="A1097" s="2" t="s">
        <v>88</v>
      </c>
      <c r="B1097" s="2" t="s">
        <v>335</v>
      </c>
      <c r="C1097" s="2" t="s">
        <v>1576</v>
      </c>
      <c r="E1097" s="1"/>
      <c r="F1097" s="1"/>
      <c r="J1097" s="3" t="s">
        <v>91</v>
      </c>
      <c r="K1097" s="3">
        <v>360000</v>
      </c>
      <c r="L1097" s="3" t="s">
        <v>339</v>
      </c>
      <c r="M1097" s="3">
        <v>360100</v>
      </c>
      <c r="N1097" s="3" t="s">
        <v>1315</v>
      </c>
      <c r="O1097" s="3">
        <v>360103</v>
      </c>
    </row>
    <row r="1098" spans="1:15">
      <c r="A1098" s="2" t="s">
        <v>88</v>
      </c>
      <c r="B1098" s="2" t="s">
        <v>335</v>
      </c>
      <c r="C1098" s="2" t="s">
        <v>1577</v>
      </c>
      <c r="E1098" s="1"/>
      <c r="F1098" s="1"/>
      <c r="J1098" s="3" t="s">
        <v>91</v>
      </c>
      <c r="K1098" s="3">
        <v>360000</v>
      </c>
      <c r="L1098" s="3" t="s">
        <v>339</v>
      </c>
      <c r="M1098" s="3">
        <v>360100</v>
      </c>
      <c r="N1098" s="3" t="s">
        <v>1593</v>
      </c>
      <c r="O1098" s="3">
        <v>360104</v>
      </c>
    </row>
    <row r="1099" spans="1:15">
      <c r="A1099" s="2" t="s">
        <v>88</v>
      </c>
      <c r="B1099" s="2" t="s">
        <v>335</v>
      </c>
      <c r="C1099" s="2" t="s">
        <v>1578</v>
      </c>
      <c r="E1099" s="1"/>
      <c r="F1099" s="1"/>
      <c r="J1099" s="3" t="s">
        <v>91</v>
      </c>
      <c r="K1099" s="3">
        <v>360000</v>
      </c>
      <c r="L1099" s="3" t="s">
        <v>339</v>
      </c>
      <c r="M1099" s="3">
        <v>360100</v>
      </c>
      <c r="N1099" s="3" t="s">
        <v>1594</v>
      </c>
      <c r="O1099" s="3">
        <v>360111</v>
      </c>
    </row>
    <row r="1100" spans="1:15">
      <c r="A1100" s="2" t="s">
        <v>88</v>
      </c>
      <c r="B1100" s="2" t="s">
        <v>335</v>
      </c>
      <c r="C1100" s="2" t="s">
        <v>1579</v>
      </c>
      <c r="E1100" s="1"/>
      <c r="F1100" s="1"/>
      <c r="J1100" s="3" t="s">
        <v>91</v>
      </c>
      <c r="K1100" s="3">
        <v>360000</v>
      </c>
      <c r="L1100" s="3" t="s">
        <v>339</v>
      </c>
      <c r="M1100" s="3">
        <v>360100</v>
      </c>
      <c r="N1100" s="3" t="s">
        <v>1595</v>
      </c>
      <c r="O1100" s="3">
        <v>360112</v>
      </c>
    </row>
    <row r="1101" spans="1:15">
      <c r="A1101" s="2" t="s">
        <v>88</v>
      </c>
      <c r="B1101" s="2" t="s">
        <v>335</v>
      </c>
      <c r="C1101" s="2" t="s">
        <v>1580</v>
      </c>
      <c r="E1101" s="1"/>
      <c r="F1101" s="1"/>
      <c r="J1101" s="3" t="s">
        <v>91</v>
      </c>
      <c r="K1101" s="3">
        <v>360000</v>
      </c>
      <c r="L1101" s="3" t="s">
        <v>339</v>
      </c>
      <c r="M1101" s="3">
        <v>360100</v>
      </c>
      <c r="N1101" s="3" t="s">
        <v>1596</v>
      </c>
      <c r="O1101" s="3">
        <v>360113</v>
      </c>
    </row>
    <row r="1102" spans="1:15">
      <c r="A1102" s="2" t="s">
        <v>88</v>
      </c>
      <c r="B1102" s="2" t="s">
        <v>335</v>
      </c>
      <c r="C1102" s="2" t="s">
        <v>1581</v>
      </c>
      <c r="E1102" s="1"/>
      <c r="F1102" s="1"/>
      <c r="J1102" s="3" t="s">
        <v>91</v>
      </c>
      <c r="K1102" s="3">
        <v>360000</v>
      </c>
      <c r="L1102" s="3" t="s">
        <v>339</v>
      </c>
      <c r="M1102" s="3">
        <v>360100</v>
      </c>
      <c r="N1102" s="3" t="s">
        <v>1597</v>
      </c>
      <c r="O1102" s="3">
        <v>360121</v>
      </c>
    </row>
    <row r="1103" spans="1:15">
      <c r="A1103" s="2" t="s">
        <v>88</v>
      </c>
      <c r="B1103" s="2" t="s">
        <v>335</v>
      </c>
      <c r="C1103" s="2" t="s">
        <v>1582</v>
      </c>
      <c r="E1103" s="1"/>
      <c r="F1103" s="1"/>
      <c r="J1103" s="3" t="s">
        <v>91</v>
      </c>
      <c r="K1103" s="3">
        <v>360000</v>
      </c>
      <c r="L1103" s="3" t="s">
        <v>339</v>
      </c>
      <c r="M1103" s="3">
        <v>360100</v>
      </c>
      <c r="N1103" s="3" t="s">
        <v>1598</v>
      </c>
      <c r="O1103" s="3">
        <v>360123</v>
      </c>
    </row>
    <row r="1104" spans="1:15">
      <c r="A1104" s="2" t="s">
        <v>88</v>
      </c>
      <c r="B1104" s="2" t="s">
        <v>337</v>
      </c>
      <c r="C1104" s="2" t="s">
        <v>1583</v>
      </c>
      <c r="E1104" s="1"/>
      <c r="F1104" s="1"/>
      <c r="J1104" s="3" t="s">
        <v>91</v>
      </c>
      <c r="K1104" s="3">
        <v>360000</v>
      </c>
      <c r="L1104" s="3" t="s">
        <v>339</v>
      </c>
      <c r="M1104" s="3">
        <v>360100</v>
      </c>
      <c r="N1104" s="3" t="s">
        <v>1599</v>
      </c>
      <c r="O1104" s="3">
        <v>360124</v>
      </c>
    </row>
    <row r="1105" spans="1:15">
      <c r="A1105" s="2" t="s">
        <v>88</v>
      </c>
      <c r="B1105" s="2" t="s">
        <v>337</v>
      </c>
      <c r="C1105" s="2" t="s">
        <v>1584</v>
      </c>
      <c r="E1105" s="1"/>
      <c r="F1105" s="1"/>
      <c r="J1105" s="3" t="s">
        <v>91</v>
      </c>
      <c r="K1105" s="3">
        <v>360000</v>
      </c>
      <c r="L1105" s="3" t="s">
        <v>341</v>
      </c>
      <c r="M1105" s="3">
        <v>360200</v>
      </c>
      <c r="N1105" s="3" t="s">
        <v>1600</v>
      </c>
      <c r="O1105" s="3">
        <v>360202</v>
      </c>
    </row>
    <row r="1106" spans="1:15">
      <c r="A1106" s="2" t="s">
        <v>88</v>
      </c>
      <c r="B1106" s="2" t="s">
        <v>337</v>
      </c>
      <c r="C1106" s="2" t="s">
        <v>1585</v>
      </c>
      <c r="E1106" s="1"/>
      <c r="F1106" s="1"/>
      <c r="J1106" s="3" t="s">
        <v>91</v>
      </c>
      <c r="K1106" s="3">
        <v>360000</v>
      </c>
      <c r="L1106" s="3" t="s">
        <v>341</v>
      </c>
      <c r="M1106" s="3">
        <v>360200</v>
      </c>
      <c r="N1106" s="3" t="s">
        <v>1601</v>
      </c>
      <c r="O1106" s="3">
        <v>360203</v>
      </c>
    </row>
    <row r="1107" spans="1:15">
      <c r="A1107" s="2" t="s">
        <v>88</v>
      </c>
      <c r="B1107" s="2" t="s">
        <v>337</v>
      </c>
      <c r="C1107" s="2" t="s">
        <v>1586</v>
      </c>
      <c r="E1107" s="1"/>
      <c r="F1107" s="1"/>
      <c r="J1107" s="3" t="s">
        <v>91</v>
      </c>
      <c r="K1107" s="3">
        <v>360000</v>
      </c>
      <c r="L1107" s="3" t="s">
        <v>341</v>
      </c>
      <c r="M1107" s="3">
        <v>360200</v>
      </c>
      <c r="N1107" s="3" t="s">
        <v>1602</v>
      </c>
      <c r="O1107" s="3">
        <v>360222</v>
      </c>
    </row>
    <row r="1108" spans="1:15">
      <c r="A1108" s="2" t="s">
        <v>88</v>
      </c>
      <c r="B1108" s="2" t="s">
        <v>337</v>
      </c>
      <c r="C1108" s="2" t="s">
        <v>1587</v>
      </c>
      <c r="E1108" s="1"/>
      <c r="F1108" s="1"/>
      <c r="J1108" s="3" t="s">
        <v>91</v>
      </c>
      <c r="K1108" s="3">
        <v>360000</v>
      </c>
      <c r="L1108" s="3" t="s">
        <v>341</v>
      </c>
      <c r="M1108" s="3">
        <v>360200</v>
      </c>
      <c r="N1108" s="3" t="s">
        <v>1603</v>
      </c>
      <c r="O1108" s="3">
        <v>360281</v>
      </c>
    </row>
    <row r="1109" spans="1:15">
      <c r="A1109" s="2" t="s">
        <v>88</v>
      </c>
      <c r="B1109" s="2" t="s">
        <v>337</v>
      </c>
      <c r="C1109" s="2" t="s">
        <v>1588</v>
      </c>
      <c r="E1109" s="1"/>
      <c r="F1109" s="1"/>
      <c r="J1109" s="3" t="s">
        <v>91</v>
      </c>
      <c r="K1109" s="3">
        <v>360000</v>
      </c>
      <c r="L1109" s="3" t="s">
        <v>343</v>
      </c>
      <c r="M1109" s="3">
        <v>360300</v>
      </c>
      <c r="N1109" s="3" t="s">
        <v>1604</v>
      </c>
      <c r="O1109" s="3">
        <v>360302</v>
      </c>
    </row>
    <row r="1110" spans="1:15">
      <c r="A1110" s="2" t="s">
        <v>88</v>
      </c>
      <c r="B1110" s="2" t="s">
        <v>337</v>
      </c>
      <c r="C1110" s="2" t="s">
        <v>1589</v>
      </c>
      <c r="E1110" s="1"/>
      <c r="F1110" s="1"/>
      <c r="J1110" s="3" t="s">
        <v>91</v>
      </c>
      <c r="K1110" s="3">
        <v>360000</v>
      </c>
      <c r="L1110" s="3" t="s">
        <v>343</v>
      </c>
      <c r="M1110" s="3">
        <v>360300</v>
      </c>
      <c r="N1110" s="3" t="s">
        <v>1605</v>
      </c>
      <c r="O1110" s="3">
        <v>360313</v>
      </c>
    </row>
    <row r="1111" spans="1:15">
      <c r="A1111" s="2" t="s">
        <v>88</v>
      </c>
      <c r="B1111" s="2" t="s">
        <v>337</v>
      </c>
      <c r="C1111" s="2" t="s">
        <v>1590</v>
      </c>
      <c r="E1111" s="1"/>
      <c r="F1111" s="1"/>
      <c r="J1111" s="3" t="s">
        <v>91</v>
      </c>
      <c r="K1111" s="3">
        <v>360000</v>
      </c>
      <c r="L1111" s="3" t="s">
        <v>343</v>
      </c>
      <c r="M1111" s="3">
        <v>360300</v>
      </c>
      <c r="N1111" s="3" t="s">
        <v>1606</v>
      </c>
      <c r="O1111" s="3">
        <v>360321</v>
      </c>
    </row>
    <row r="1112" spans="1:15">
      <c r="A1112" s="2" t="s">
        <v>88</v>
      </c>
      <c r="B1112" s="2" t="s">
        <v>337</v>
      </c>
      <c r="C1112" s="2" t="s">
        <v>1591</v>
      </c>
      <c r="E1112" s="1"/>
      <c r="F1112" s="1"/>
      <c r="J1112" s="3" t="s">
        <v>91</v>
      </c>
      <c r="K1112" s="3">
        <v>360000</v>
      </c>
      <c r="L1112" s="3" t="s">
        <v>343</v>
      </c>
      <c r="M1112" s="3">
        <v>360300</v>
      </c>
      <c r="N1112" s="3" t="s">
        <v>1607</v>
      </c>
      <c r="O1112" s="3">
        <v>360322</v>
      </c>
    </row>
    <row r="1113" spans="1:15">
      <c r="A1113" s="2" t="s">
        <v>91</v>
      </c>
      <c r="B1113" s="2" t="s">
        <v>339</v>
      </c>
      <c r="C1113" s="2" t="s">
        <v>1592</v>
      </c>
      <c r="E1113" s="1"/>
      <c r="F1113" s="1"/>
      <c r="J1113" s="3" t="s">
        <v>91</v>
      </c>
      <c r="K1113" s="3">
        <v>360000</v>
      </c>
      <c r="L1113" s="3" t="s">
        <v>343</v>
      </c>
      <c r="M1113" s="3">
        <v>360300</v>
      </c>
      <c r="N1113" s="3" t="s">
        <v>1608</v>
      </c>
      <c r="O1113" s="3">
        <v>360323</v>
      </c>
    </row>
    <row r="1114" spans="1:15">
      <c r="A1114" s="2" t="s">
        <v>91</v>
      </c>
      <c r="B1114" s="2" t="s">
        <v>339</v>
      </c>
      <c r="C1114" s="2" t="s">
        <v>1315</v>
      </c>
      <c r="E1114" s="1"/>
      <c r="F1114" s="1"/>
      <c r="J1114" s="3" t="s">
        <v>91</v>
      </c>
      <c r="K1114" s="3">
        <v>360000</v>
      </c>
      <c r="L1114" s="3" t="s">
        <v>345</v>
      </c>
      <c r="M1114" s="3">
        <v>360400</v>
      </c>
      <c r="N1114" s="3" t="s">
        <v>1609</v>
      </c>
      <c r="O1114" s="3">
        <v>360402</v>
      </c>
    </row>
    <row r="1115" spans="1:15">
      <c r="A1115" s="2" t="s">
        <v>91</v>
      </c>
      <c r="B1115" s="2" t="s">
        <v>339</v>
      </c>
      <c r="C1115" s="2" t="s">
        <v>1593</v>
      </c>
      <c r="E1115" s="1"/>
      <c r="F1115" s="1"/>
      <c r="J1115" s="3" t="s">
        <v>91</v>
      </c>
      <c r="K1115" s="3">
        <v>360000</v>
      </c>
      <c r="L1115" s="3" t="s">
        <v>345</v>
      </c>
      <c r="M1115" s="3">
        <v>360400</v>
      </c>
      <c r="N1115" s="3" t="s">
        <v>1610</v>
      </c>
      <c r="O1115" s="3">
        <v>360403</v>
      </c>
    </row>
    <row r="1116" spans="1:15">
      <c r="A1116" s="2" t="s">
        <v>91</v>
      </c>
      <c r="B1116" s="2" t="s">
        <v>339</v>
      </c>
      <c r="C1116" s="2" t="s">
        <v>1611</v>
      </c>
      <c r="E1116" s="1"/>
      <c r="F1116" s="1"/>
      <c r="J1116" s="3" t="s">
        <v>91</v>
      </c>
      <c r="K1116" s="3">
        <v>360000</v>
      </c>
      <c r="L1116" s="3" t="s">
        <v>345</v>
      </c>
      <c r="M1116" s="3">
        <v>360400</v>
      </c>
      <c r="N1116" s="3" t="s">
        <v>1612</v>
      </c>
      <c r="O1116" s="3">
        <v>360404</v>
      </c>
    </row>
    <row r="1117" spans="1:15">
      <c r="A1117" s="2" t="s">
        <v>91</v>
      </c>
      <c r="B1117" s="2" t="s">
        <v>339</v>
      </c>
      <c r="C1117" s="2" t="s">
        <v>1594</v>
      </c>
      <c r="E1117" s="1"/>
      <c r="F1117" s="1"/>
      <c r="J1117" s="3" t="s">
        <v>91</v>
      </c>
      <c r="K1117" s="3">
        <v>360000</v>
      </c>
      <c r="L1117" s="3" t="s">
        <v>345</v>
      </c>
      <c r="M1117" s="3">
        <v>360400</v>
      </c>
      <c r="N1117" s="3" t="s">
        <v>1613</v>
      </c>
      <c r="O1117" s="3">
        <v>360423</v>
      </c>
    </row>
    <row r="1118" spans="1:15">
      <c r="A1118" s="2" t="s">
        <v>91</v>
      </c>
      <c r="B1118" s="2" t="s">
        <v>339</v>
      </c>
      <c r="C1118" s="2" t="s">
        <v>1614</v>
      </c>
      <c r="E1118" s="1"/>
      <c r="F1118" s="1"/>
      <c r="J1118" s="3" t="s">
        <v>91</v>
      </c>
      <c r="K1118" s="3">
        <v>360000</v>
      </c>
      <c r="L1118" s="3" t="s">
        <v>345</v>
      </c>
      <c r="M1118" s="3">
        <v>360400</v>
      </c>
      <c r="N1118" s="3" t="s">
        <v>1615</v>
      </c>
      <c r="O1118" s="3">
        <v>360424</v>
      </c>
    </row>
    <row r="1119" spans="1:15">
      <c r="A1119" s="2" t="s">
        <v>91</v>
      </c>
      <c r="B1119" s="2" t="s">
        <v>339</v>
      </c>
      <c r="C1119" s="2" t="s">
        <v>1597</v>
      </c>
      <c r="E1119" s="1"/>
      <c r="F1119" s="1"/>
      <c r="J1119" s="3" t="s">
        <v>91</v>
      </c>
      <c r="K1119" s="3">
        <v>360000</v>
      </c>
      <c r="L1119" s="3" t="s">
        <v>345</v>
      </c>
      <c r="M1119" s="3">
        <v>360400</v>
      </c>
      <c r="N1119" s="3" t="s">
        <v>1616</v>
      </c>
      <c r="O1119" s="3">
        <v>360425</v>
      </c>
    </row>
    <row r="1120" spans="1:15">
      <c r="A1120" s="2" t="s">
        <v>91</v>
      </c>
      <c r="B1120" s="2" t="s">
        <v>339</v>
      </c>
      <c r="C1120" s="2" t="s">
        <v>1598</v>
      </c>
      <c r="E1120" s="1"/>
      <c r="F1120" s="1"/>
      <c r="J1120" s="3" t="s">
        <v>91</v>
      </c>
      <c r="K1120" s="3">
        <v>360000</v>
      </c>
      <c r="L1120" s="3" t="s">
        <v>345</v>
      </c>
      <c r="M1120" s="3">
        <v>360400</v>
      </c>
      <c r="N1120" s="3" t="s">
        <v>1617</v>
      </c>
      <c r="O1120" s="3">
        <v>360426</v>
      </c>
    </row>
    <row r="1121" spans="1:15">
      <c r="A1121" s="2" t="s">
        <v>91</v>
      </c>
      <c r="B1121" s="2" t="s">
        <v>339</v>
      </c>
      <c r="C1121" s="2" t="s">
        <v>1599</v>
      </c>
      <c r="E1121" s="1"/>
      <c r="F1121" s="1"/>
      <c r="J1121" s="3" t="s">
        <v>91</v>
      </c>
      <c r="K1121" s="3">
        <v>360000</v>
      </c>
      <c r="L1121" s="3" t="s">
        <v>345</v>
      </c>
      <c r="M1121" s="3">
        <v>360400</v>
      </c>
      <c r="N1121" s="3" t="s">
        <v>1618</v>
      </c>
      <c r="O1121" s="3">
        <v>360428</v>
      </c>
    </row>
    <row r="1122" spans="1:15">
      <c r="A1122" s="2" t="s">
        <v>91</v>
      </c>
      <c r="B1122" s="2" t="s">
        <v>341</v>
      </c>
      <c r="C1122" s="2" t="s">
        <v>1600</v>
      </c>
      <c r="E1122" s="1"/>
      <c r="F1122" s="1"/>
      <c r="J1122" s="3" t="s">
        <v>91</v>
      </c>
      <c r="K1122" s="3">
        <v>360000</v>
      </c>
      <c r="L1122" s="3" t="s">
        <v>345</v>
      </c>
      <c r="M1122" s="3">
        <v>360400</v>
      </c>
      <c r="N1122" s="3" t="s">
        <v>1619</v>
      </c>
      <c r="O1122" s="3">
        <v>360429</v>
      </c>
    </row>
    <row r="1123" spans="1:15">
      <c r="A1123" s="2" t="s">
        <v>91</v>
      </c>
      <c r="B1123" s="2" t="s">
        <v>341</v>
      </c>
      <c r="C1123" s="2" t="s">
        <v>1601</v>
      </c>
      <c r="E1123" s="1"/>
      <c r="F1123" s="1"/>
      <c r="J1123" s="3" t="s">
        <v>91</v>
      </c>
      <c r="K1123" s="3">
        <v>360000</v>
      </c>
      <c r="L1123" s="3" t="s">
        <v>345</v>
      </c>
      <c r="M1123" s="3">
        <v>360400</v>
      </c>
      <c r="N1123" s="3" t="s">
        <v>1620</v>
      </c>
      <c r="O1123" s="3">
        <v>360430</v>
      </c>
    </row>
    <row r="1124" spans="1:15">
      <c r="A1124" s="2" t="s">
        <v>91</v>
      </c>
      <c r="B1124" s="2" t="s">
        <v>341</v>
      </c>
      <c r="C1124" s="2" t="s">
        <v>1602</v>
      </c>
      <c r="E1124" s="1"/>
      <c r="F1124" s="1"/>
      <c r="J1124" s="3" t="s">
        <v>91</v>
      </c>
      <c r="K1124" s="3">
        <v>360000</v>
      </c>
      <c r="L1124" s="3" t="s">
        <v>345</v>
      </c>
      <c r="M1124" s="3">
        <v>360400</v>
      </c>
      <c r="N1124" s="3" t="s">
        <v>1621</v>
      </c>
      <c r="O1124" s="3">
        <v>360481</v>
      </c>
    </row>
    <row r="1125" spans="1:15">
      <c r="A1125" s="2" t="s">
        <v>91</v>
      </c>
      <c r="B1125" s="2" t="s">
        <v>341</v>
      </c>
      <c r="C1125" s="2" t="s">
        <v>1603</v>
      </c>
      <c r="E1125" s="1"/>
      <c r="F1125" s="1"/>
      <c r="J1125" s="3" t="s">
        <v>91</v>
      </c>
      <c r="K1125" s="3">
        <v>360000</v>
      </c>
      <c r="L1125" s="3" t="s">
        <v>345</v>
      </c>
      <c r="M1125" s="3">
        <v>360400</v>
      </c>
      <c r="N1125" s="3" t="s">
        <v>1622</v>
      </c>
      <c r="O1125" s="3">
        <v>360482</v>
      </c>
    </row>
    <row r="1126" spans="1:15">
      <c r="A1126" s="2" t="s">
        <v>91</v>
      </c>
      <c r="B1126" s="2" t="s">
        <v>343</v>
      </c>
      <c r="C1126" s="2" t="s">
        <v>1604</v>
      </c>
      <c r="E1126" s="1"/>
      <c r="F1126" s="1"/>
      <c r="J1126" s="3" t="s">
        <v>91</v>
      </c>
      <c r="K1126" s="3">
        <v>360000</v>
      </c>
      <c r="L1126" s="3" t="s">
        <v>345</v>
      </c>
      <c r="M1126" s="3">
        <v>360400</v>
      </c>
      <c r="N1126" s="3" t="s">
        <v>1623</v>
      </c>
      <c r="O1126" s="3">
        <v>360483</v>
      </c>
    </row>
    <row r="1127" spans="1:15">
      <c r="A1127" s="2" t="s">
        <v>91</v>
      </c>
      <c r="B1127" s="2" t="s">
        <v>343</v>
      </c>
      <c r="C1127" s="2" t="s">
        <v>1605</v>
      </c>
      <c r="E1127" s="1"/>
      <c r="F1127" s="1"/>
      <c r="J1127" s="3" t="s">
        <v>91</v>
      </c>
      <c r="K1127" s="3">
        <v>360000</v>
      </c>
      <c r="L1127" s="3" t="s">
        <v>347</v>
      </c>
      <c r="M1127" s="3">
        <v>360500</v>
      </c>
      <c r="N1127" s="3" t="s">
        <v>1624</v>
      </c>
      <c r="O1127" s="3">
        <v>360502</v>
      </c>
    </row>
    <row r="1128" spans="1:15">
      <c r="A1128" s="2" t="s">
        <v>91</v>
      </c>
      <c r="B1128" s="2" t="s">
        <v>343</v>
      </c>
      <c r="C1128" s="2" t="s">
        <v>1606</v>
      </c>
      <c r="E1128" s="1"/>
      <c r="F1128" s="1"/>
      <c r="J1128" s="3" t="s">
        <v>91</v>
      </c>
      <c r="K1128" s="3">
        <v>360000</v>
      </c>
      <c r="L1128" s="3" t="s">
        <v>347</v>
      </c>
      <c r="M1128" s="3">
        <v>360500</v>
      </c>
      <c r="N1128" s="3" t="s">
        <v>1625</v>
      </c>
      <c r="O1128" s="3">
        <v>360521</v>
      </c>
    </row>
    <row r="1129" spans="1:15">
      <c r="A1129" s="2" t="s">
        <v>91</v>
      </c>
      <c r="B1129" s="2" t="s">
        <v>343</v>
      </c>
      <c r="C1129" s="2" t="s">
        <v>1607</v>
      </c>
      <c r="E1129" s="1"/>
      <c r="F1129" s="1"/>
      <c r="J1129" s="3" t="s">
        <v>91</v>
      </c>
      <c r="K1129" s="3">
        <v>360000</v>
      </c>
      <c r="L1129" s="3" t="s">
        <v>349</v>
      </c>
      <c r="M1129" s="3">
        <v>360600</v>
      </c>
      <c r="N1129" s="3" t="s">
        <v>1626</v>
      </c>
      <c r="O1129" s="3">
        <v>360602</v>
      </c>
    </row>
    <row r="1130" spans="1:15">
      <c r="A1130" s="2" t="s">
        <v>91</v>
      </c>
      <c r="B1130" s="2" t="s">
        <v>343</v>
      </c>
      <c r="C1130" s="2" t="s">
        <v>1608</v>
      </c>
      <c r="E1130" s="1"/>
      <c r="F1130" s="1"/>
      <c r="J1130" s="3" t="s">
        <v>91</v>
      </c>
      <c r="K1130" s="3">
        <v>360000</v>
      </c>
      <c r="L1130" s="3" t="s">
        <v>349</v>
      </c>
      <c r="M1130" s="3">
        <v>360600</v>
      </c>
      <c r="N1130" s="3" t="s">
        <v>1627</v>
      </c>
      <c r="O1130" s="3">
        <v>360603</v>
      </c>
    </row>
    <row r="1131" spans="1:15">
      <c r="A1131" s="2" t="s">
        <v>91</v>
      </c>
      <c r="B1131" s="2" t="s">
        <v>345</v>
      </c>
      <c r="C1131" s="2" t="s">
        <v>1610</v>
      </c>
      <c r="E1131" s="1"/>
      <c r="F1131" s="1"/>
      <c r="J1131" s="3" t="s">
        <v>91</v>
      </c>
      <c r="K1131" s="3">
        <v>360000</v>
      </c>
      <c r="L1131" s="3" t="s">
        <v>349</v>
      </c>
      <c r="M1131" s="3">
        <v>360600</v>
      </c>
      <c r="N1131" s="3" t="s">
        <v>1628</v>
      </c>
      <c r="O1131" s="3">
        <v>360681</v>
      </c>
    </row>
    <row r="1132" spans="1:15">
      <c r="A1132" s="2" t="s">
        <v>91</v>
      </c>
      <c r="B1132" s="2" t="s">
        <v>345</v>
      </c>
      <c r="C1132" s="2" t="s">
        <v>1612</v>
      </c>
      <c r="E1132" s="1"/>
      <c r="F1132" s="1"/>
      <c r="J1132" s="3" t="s">
        <v>91</v>
      </c>
      <c r="K1132" s="3">
        <v>360000</v>
      </c>
      <c r="L1132" s="3" t="s">
        <v>351</v>
      </c>
      <c r="M1132" s="3">
        <v>360700</v>
      </c>
      <c r="N1132" s="3" t="s">
        <v>1629</v>
      </c>
      <c r="O1132" s="3">
        <v>360702</v>
      </c>
    </row>
    <row r="1133" spans="1:15">
      <c r="A1133" s="2" t="s">
        <v>91</v>
      </c>
      <c r="B1133" s="2" t="s">
        <v>345</v>
      </c>
      <c r="C1133" s="2" t="s">
        <v>1613</v>
      </c>
      <c r="E1133" s="1"/>
      <c r="F1133" s="1"/>
      <c r="J1133" s="3" t="s">
        <v>91</v>
      </c>
      <c r="K1133" s="3">
        <v>360000</v>
      </c>
      <c r="L1133" s="3" t="s">
        <v>351</v>
      </c>
      <c r="M1133" s="3">
        <v>360700</v>
      </c>
      <c r="N1133" s="3" t="s">
        <v>1630</v>
      </c>
      <c r="O1133" s="3">
        <v>360703</v>
      </c>
    </row>
    <row r="1134" spans="1:15">
      <c r="A1134" s="2" t="s">
        <v>91</v>
      </c>
      <c r="B1134" s="2" t="s">
        <v>345</v>
      </c>
      <c r="C1134" s="2" t="s">
        <v>1615</v>
      </c>
      <c r="E1134" s="1"/>
      <c r="F1134" s="1"/>
      <c r="J1134" s="3" t="s">
        <v>91</v>
      </c>
      <c r="K1134" s="3">
        <v>360000</v>
      </c>
      <c r="L1134" s="3" t="s">
        <v>351</v>
      </c>
      <c r="M1134" s="3">
        <v>360700</v>
      </c>
      <c r="N1134" s="3" t="s">
        <v>1631</v>
      </c>
      <c r="O1134" s="3">
        <v>360704</v>
      </c>
    </row>
    <row r="1135" spans="1:15">
      <c r="A1135" s="2" t="s">
        <v>91</v>
      </c>
      <c r="B1135" s="2" t="s">
        <v>345</v>
      </c>
      <c r="C1135" s="2" t="s">
        <v>1616</v>
      </c>
      <c r="E1135" s="1"/>
      <c r="F1135" s="1"/>
      <c r="J1135" s="3" t="s">
        <v>91</v>
      </c>
      <c r="K1135" s="3">
        <v>360000</v>
      </c>
      <c r="L1135" s="3" t="s">
        <v>351</v>
      </c>
      <c r="M1135" s="3">
        <v>360700</v>
      </c>
      <c r="N1135" s="3" t="s">
        <v>1632</v>
      </c>
      <c r="O1135" s="3">
        <v>360722</v>
      </c>
    </row>
    <row r="1136" spans="1:15">
      <c r="A1136" s="2" t="s">
        <v>91</v>
      </c>
      <c r="B1136" s="2" t="s">
        <v>345</v>
      </c>
      <c r="C1136" s="2" t="s">
        <v>1617</v>
      </c>
      <c r="E1136" s="1"/>
      <c r="F1136" s="1"/>
      <c r="J1136" s="3" t="s">
        <v>91</v>
      </c>
      <c r="K1136" s="3">
        <v>360000</v>
      </c>
      <c r="L1136" s="3" t="s">
        <v>351</v>
      </c>
      <c r="M1136" s="3">
        <v>360700</v>
      </c>
      <c r="N1136" s="3" t="s">
        <v>1633</v>
      </c>
      <c r="O1136" s="3">
        <v>360723</v>
      </c>
    </row>
    <row r="1137" spans="1:15">
      <c r="A1137" s="2" t="s">
        <v>91</v>
      </c>
      <c r="B1137" s="2" t="s">
        <v>345</v>
      </c>
      <c r="C1137" s="2" t="s">
        <v>1618</v>
      </c>
      <c r="E1137" s="1"/>
      <c r="F1137" s="1"/>
      <c r="J1137" s="3" t="s">
        <v>91</v>
      </c>
      <c r="K1137" s="3">
        <v>360000</v>
      </c>
      <c r="L1137" s="3" t="s">
        <v>351</v>
      </c>
      <c r="M1137" s="3">
        <v>360700</v>
      </c>
      <c r="N1137" s="3" t="s">
        <v>1634</v>
      </c>
      <c r="O1137" s="3">
        <v>360724</v>
      </c>
    </row>
    <row r="1138" spans="1:15">
      <c r="A1138" s="2" t="s">
        <v>91</v>
      </c>
      <c r="B1138" s="2" t="s">
        <v>345</v>
      </c>
      <c r="C1138" s="2" t="s">
        <v>1619</v>
      </c>
      <c r="E1138" s="1"/>
      <c r="F1138" s="1"/>
      <c r="J1138" s="3" t="s">
        <v>91</v>
      </c>
      <c r="K1138" s="3">
        <v>360000</v>
      </c>
      <c r="L1138" s="3" t="s">
        <v>351</v>
      </c>
      <c r="M1138" s="3">
        <v>360700</v>
      </c>
      <c r="N1138" s="3" t="s">
        <v>1635</v>
      </c>
      <c r="O1138" s="3">
        <v>360725</v>
      </c>
    </row>
    <row r="1139" spans="1:15">
      <c r="A1139" s="2" t="s">
        <v>91</v>
      </c>
      <c r="B1139" s="2" t="s">
        <v>345</v>
      </c>
      <c r="C1139" s="2" t="s">
        <v>1620</v>
      </c>
      <c r="E1139" s="1"/>
      <c r="F1139" s="1"/>
      <c r="J1139" s="3" t="s">
        <v>91</v>
      </c>
      <c r="K1139" s="3">
        <v>360000</v>
      </c>
      <c r="L1139" s="3" t="s">
        <v>351</v>
      </c>
      <c r="M1139" s="3">
        <v>360700</v>
      </c>
      <c r="N1139" s="3" t="s">
        <v>1636</v>
      </c>
      <c r="O1139" s="3">
        <v>360726</v>
      </c>
    </row>
    <row r="1140" spans="1:15">
      <c r="A1140" s="2" t="s">
        <v>91</v>
      </c>
      <c r="B1140" s="2" t="s">
        <v>345</v>
      </c>
      <c r="C1140" s="2" t="s">
        <v>1621</v>
      </c>
      <c r="E1140" s="1"/>
      <c r="F1140" s="1"/>
      <c r="J1140" s="3" t="s">
        <v>91</v>
      </c>
      <c r="K1140" s="3">
        <v>360000</v>
      </c>
      <c r="L1140" s="3" t="s">
        <v>351</v>
      </c>
      <c r="M1140" s="3">
        <v>360700</v>
      </c>
      <c r="N1140" s="3" t="s">
        <v>1637</v>
      </c>
      <c r="O1140" s="3">
        <v>360727</v>
      </c>
    </row>
    <row r="1141" spans="1:15">
      <c r="A1141" s="2" t="s">
        <v>91</v>
      </c>
      <c r="B1141" s="2" t="s">
        <v>345</v>
      </c>
      <c r="C1141" s="2" t="s">
        <v>1622</v>
      </c>
      <c r="E1141" s="1"/>
      <c r="F1141" s="1"/>
      <c r="J1141" s="3" t="s">
        <v>91</v>
      </c>
      <c r="K1141" s="3">
        <v>360000</v>
      </c>
      <c r="L1141" s="3" t="s">
        <v>351</v>
      </c>
      <c r="M1141" s="3">
        <v>360700</v>
      </c>
      <c r="N1141" s="3" t="s">
        <v>1638</v>
      </c>
      <c r="O1141" s="3">
        <v>360728</v>
      </c>
    </row>
    <row r="1142" spans="1:15">
      <c r="A1142" s="2" t="s">
        <v>91</v>
      </c>
      <c r="B1142" s="2" t="s">
        <v>347</v>
      </c>
      <c r="C1142" s="2" t="s">
        <v>1624</v>
      </c>
      <c r="E1142" s="1"/>
      <c r="F1142" s="1"/>
      <c r="J1142" s="3" t="s">
        <v>91</v>
      </c>
      <c r="K1142" s="3">
        <v>360000</v>
      </c>
      <c r="L1142" s="3" t="s">
        <v>351</v>
      </c>
      <c r="M1142" s="3">
        <v>360700</v>
      </c>
      <c r="N1142" s="3" t="s">
        <v>1639</v>
      </c>
      <c r="O1142" s="3">
        <v>360729</v>
      </c>
    </row>
    <row r="1143" spans="1:15">
      <c r="A1143" s="2" t="s">
        <v>91</v>
      </c>
      <c r="B1143" s="2" t="s">
        <v>347</v>
      </c>
      <c r="C1143" s="2" t="s">
        <v>1625</v>
      </c>
      <c r="E1143" s="1"/>
      <c r="F1143" s="1"/>
      <c r="J1143" s="3" t="s">
        <v>91</v>
      </c>
      <c r="K1143" s="3">
        <v>360000</v>
      </c>
      <c r="L1143" s="3" t="s">
        <v>351</v>
      </c>
      <c r="M1143" s="3">
        <v>360700</v>
      </c>
      <c r="N1143" s="3" t="s">
        <v>1640</v>
      </c>
      <c r="O1143" s="3">
        <v>360730</v>
      </c>
    </row>
    <row r="1144" spans="1:15">
      <c r="A1144" s="2" t="s">
        <v>91</v>
      </c>
      <c r="B1144" s="2" t="s">
        <v>349</v>
      </c>
      <c r="C1144" s="2" t="s">
        <v>1626</v>
      </c>
      <c r="E1144" s="1"/>
      <c r="F1144" s="1"/>
      <c r="J1144" s="3" t="s">
        <v>91</v>
      </c>
      <c r="K1144" s="3">
        <v>360000</v>
      </c>
      <c r="L1144" s="3" t="s">
        <v>351</v>
      </c>
      <c r="M1144" s="3">
        <v>360700</v>
      </c>
      <c r="N1144" s="3" t="s">
        <v>1641</v>
      </c>
      <c r="O1144" s="3">
        <v>360731</v>
      </c>
    </row>
    <row r="1145" spans="1:15">
      <c r="A1145" s="2" t="s">
        <v>91</v>
      </c>
      <c r="B1145" s="2" t="s">
        <v>349</v>
      </c>
      <c r="C1145" s="2" t="s">
        <v>1642</v>
      </c>
      <c r="E1145" s="1"/>
      <c r="F1145" s="1"/>
      <c r="J1145" s="3" t="s">
        <v>91</v>
      </c>
      <c r="K1145" s="3">
        <v>360000</v>
      </c>
      <c r="L1145" s="3" t="s">
        <v>351</v>
      </c>
      <c r="M1145" s="3">
        <v>360700</v>
      </c>
      <c r="N1145" s="3" t="s">
        <v>1643</v>
      </c>
      <c r="O1145" s="3">
        <v>360732</v>
      </c>
    </row>
    <row r="1146" spans="1:15">
      <c r="A1146" s="2" t="s">
        <v>91</v>
      </c>
      <c r="B1146" s="2" t="s">
        <v>349</v>
      </c>
      <c r="C1146" s="2" t="s">
        <v>1628</v>
      </c>
      <c r="E1146" s="1"/>
      <c r="F1146" s="1"/>
      <c r="J1146" s="3" t="s">
        <v>91</v>
      </c>
      <c r="K1146" s="3">
        <v>360000</v>
      </c>
      <c r="L1146" s="3" t="s">
        <v>351</v>
      </c>
      <c r="M1146" s="3">
        <v>360700</v>
      </c>
      <c r="N1146" s="3" t="s">
        <v>1644</v>
      </c>
      <c r="O1146" s="3">
        <v>360733</v>
      </c>
    </row>
    <row r="1147" spans="1:15">
      <c r="A1147" s="2" t="s">
        <v>91</v>
      </c>
      <c r="B1147" s="2" t="s">
        <v>351</v>
      </c>
      <c r="C1147" s="2" t="s">
        <v>1629</v>
      </c>
      <c r="E1147" s="1"/>
      <c r="F1147" s="1"/>
      <c r="J1147" s="3" t="s">
        <v>91</v>
      </c>
      <c r="K1147" s="3">
        <v>360000</v>
      </c>
      <c r="L1147" s="3" t="s">
        <v>351</v>
      </c>
      <c r="M1147" s="3">
        <v>360700</v>
      </c>
      <c r="N1147" s="3" t="s">
        <v>1645</v>
      </c>
      <c r="O1147" s="3">
        <v>360734</v>
      </c>
    </row>
    <row r="1148" spans="1:15">
      <c r="A1148" s="2" t="s">
        <v>91</v>
      </c>
      <c r="B1148" s="2" t="s">
        <v>351</v>
      </c>
      <c r="C1148" s="2" t="s">
        <v>1630</v>
      </c>
      <c r="E1148" s="1"/>
      <c r="F1148" s="1"/>
      <c r="J1148" s="3" t="s">
        <v>91</v>
      </c>
      <c r="K1148" s="3">
        <v>360000</v>
      </c>
      <c r="L1148" s="3" t="s">
        <v>351</v>
      </c>
      <c r="M1148" s="3">
        <v>360700</v>
      </c>
      <c r="N1148" s="3" t="s">
        <v>1646</v>
      </c>
      <c r="O1148" s="3">
        <v>360735</v>
      </c>
    </row>
    <row r="1149" spans="1:15">
      <c r="A1149" s="2" t="s">
        <v>91</v>
      </c>
      <c r="B1149" s="2" t="s">
        <v>351</v>
      </c>
      <c r="C1149" s="2" t="s">
        <v>1632</v>
      </c>
      <c r="E1149" s="1"/>
      <c r="F1149" s="1"/>
      <c r="J1149" s="3" t="s">
        <v>91</v>
      </c>
      <c r="K1149" s="3">
        <v>360000</v>
      </c>
      <c r="L1149" s="3" t="s">
        <v>351</v>
      </c>
      <c r="M1149" s="3">
        <v>360700</v>
      </c>
      <c r="N1149" s="3" t="s">
        <v>1647</v>
      </c>
      <c r="O1149" s="3">
        <v>360781</v>
      </c>
    </row>
    <row r="1150" spans="1:15">
      <c r="A1150" s="2" t="s">
        <v>91</v>
      </c>
      <c r="B1150" s="2" t="s">
        <v>351</v>
      </c>
      <c r="C1150" s="2" t="s">
        <v>1633</v>
      </c>
      <c r="E1150" s="1"/>
      <c r="F1150" s="1"/>
      <c r="J1150" s="3" t="s">
        <v>91</v>
      </c>
      <c r="K1150" s="3">
        <v>360000</v>
      </c>
      <c r="L1150" s="3" t="s">
        <v>353</v>
      </c>
      <c r="M1150" s="3">
        <v>360800</v>
      </c>
      <c r="N1150" s="3" t="s">
        <v>1648</v>
      </c>
      <c r="O1150" s="3">
        <v>360802</v>
      </c>
    </row>
    <row r="1151" spans="1:15">
      <c r="A1151" s="2" t="s">
        <v>91</v>
      </c>
      <c r="B1151" s="2" t="s">
        <v>351</v>
      </c>
      <c r="C1151" s="2" t="s">
        <v>1634</v>
      </c>
      <c r="E1151" s="1"/>
      <c r="F1151" s="1"/>
      <c r="J1151" s="3" t="s">
        <v>91</v>
      </c>
      <c r="K1151" s="3">
        <v>360000</v>
      </c>
      <c r="L1151" s="3" t="s">
        <v>353</v>
      </c>
      <c r="M1151" s="3">
        <v>360800</v>
      </c>
      <c r="N1151" s="3" t="s">
        <v>1649</v>
      </c>
      <c r="O1151" s="3">
        <v>360803</v>
      </c>
    </row>
    <row r="1152" spans="1:15">
      <c r="A1152" s="2" t="s">
        <v>91</v>
      </c>
      <c r="B1152" s="2" t="s">
        <v>351</v>
      </c>
      <c r="C1152" s="2" t="s">
        <v>1635</v>
      </c>
      <c r="E1152" s="1"/>
      <c r="F1152" s="1"/>
      <c r="J1152" s="3" t="s">
        <v>91</v>
      </c>
      <c r="K1152" s="3">
        <v>360000</v>
      </c>
      <c r="L1152" s="3" t="s">
        <v>353</v>
      </c>
      <c r="M1152" s="3">
        <v>360800</v>
      </c>
      <c r="N1152" s="3" t="s">
        <v>1650</v>
      </c>
      <c r="O1152" s="3">
        <v>360821</v>
      </c>
    </row>
    <row r="1153" spans="1:15">
      <c r="A1153" s="2" t="s">
        <v>91</v>
      </c>
      <c r="B1153" s="2" t="s">
        <v>351</v>
      </c>
      <c r="C1153" s="2" t="s">
        <v>1636</v>
      </c>
      <c r="E1153" s="1"/>
      <c r="F1153" s="1"/>
      <c r="J1153" s="3" t="s">
        <v>91</v>
      </c>
      <c r="K1153" s="3">
        <v>360000</v>
      </c>
      <c r="L1153" s="3" t="s">
        <v>353</v>
      </c>
      <c r="M1153" s="3">
        <v>360800</v>
      </c>
      <c r="N1153" s="3" t="s">
        <v>1651</v>
      </c>
      <c r="O1153" s="3">
        <v>360822</v>
      </c>
    </row>
    <row r="1154" spans="1:15">
      <c r="A1154" s="2" t="s">
        <v>91</v>
      </c>
      <c r="B1154" s="2" t="s">
        <v>351</v>
      </c>
      <c r="C1154" s="2" t="s">
        <v>1637</v>
      </c>
      <c r="E1154" s="1"/>
      <c r="F1154" s="1"/>
      <c r="J1154" s="3" t="s">
        <v>91</v>
      </c>
      <c r="K1154" s="3">
        <v>360000</v>
      </c>
      <c r="L1154" s="3" t="s">
        <v>353</v>
      </c>
      <c r="M1154" s="3">
        <v>360800</v>
      </c>
      <c r="N1154" s="3" t="s">
        <v>1652</v>
      </c>
      <c r="O1154" s="3">
        <v>360823</v>
      </c>
    </row>
    <row r="1155" spans="1:15">
      <c r="A1155" s="2" t="s">
        <v>91</v>
      </c>
      <c r="B1155" s="2" t="s">
        <v>351</v>
      </c>
      <c r="C1155" s="2" t="s">
        <v>1638</v>
      </c>
      <c r="E1155" s="1"/>
      <c r="F1155" s="1"/>
      <c r="J1155" s="3" t="s">
        <v>91</v>
      </c>
      <c r="K1155" s="3">
        <v>360000</v>
      </c>
      <c r="L1155" s="3" t="s">
        <v>353</v>
      </c>
      <c r="M1155" s="3">
        <v>360800</v>
      </c>
      <c r="N1155" s="3" t="s">
        <v>1653</v>
      </c>
      <c r="O1155" s="3">
        <v>360824</v>
      </c>
    </row>
    <row r="1156" spans="1:15">
      <c r="A1156" s="2" t="s">
        <v>91</v>
      </c>
      <c r="B1156" s="2" t="s">
        <v>351</v>
      </c>
      <c r="C1156" s="2" t="s">
        <v>1639</v>
      </c>
      <c r="E1156" s="1"/>
      <c r="F1156" s="1"/>
      <c r="J1156" s="3" t="s">
        <v>91</v>
      </c>
      <c r="K1156" s="3">
        <v>360000</v>
      </c>
      <c r="L1156" s="3" t="s">
        <v>353</v>
      </c>
      <c r="M1156" s="3">
        <v>360800</v>
      </c>
      <c r="N1156" s="3" t="s">
        <v>1654</v>
      </c>
      <c r="O1156" s="3">
        <v>360825</v>
      </c>
    </row>
    <row r="1157" spans="1:15">
      <c r="A1157" s="2" t="s">
        <v>91</v>
      </c>
      <c r="B1157" s="2" t="s">
        <v>351</v>
      </c>
      <c r="C1157" s="2" t="s">
        <v>1640</v>
      </c>
      <c r="E1157" s="1"/>
      <c r="F1157" s="1"/>
      <c r="J1157" s="3" t="s">
        <v>91</v>
      </c>
      <c r="K1157" s="3">
        <v>360000</v>
      </c>
      <c r="L1157" s="3" t="s">
        <v>353</v>
      </c>
      <c r="M1157" s="3">
        <v>360800</v>
      </c>
      <c r="N1157" s="3" t="s">
        <v>1655</v>
      </c>
      <c r="O1157" s="3">
        <v>360826</v>
      </c>
    </row>
    <row r="1158" spans="1:15">
      <c r="A1158" s="2" t="s">
        <v>91</v>
      </c>
      <c r="B1158" s="2" t="s">
        <v>351</v>
      </c>
      <c r="C1158" s="2" t="s">
        <v>1641</v>
      </c>
      <c r="E1158" s="1"/>
      <c r="F1158" s="1"/>
      <c r="J1158" s="3" t="s">
        <v>91</v>
      </c>
      <c r="K1158" s="3">
        <v>360000</v>
      </c>
      <c r="L1158" s="3" t="s">
        <v>353</v>
      </c>
      <c r="M1158" s="3">
        <v>360800</v>
      </c>
      <c r="N1158" s="3" t="s">
        <v>1656</v>
      </c>
      <c r="O1158" s="3">
        <v>360827</v>
      </c>
    </row>
    <row r="1159" spans="1:15">
      <c r="A1159" s="2" t="s">
        <v>91</v>
      </c>
      <c r="B1159" s="2" t="s">
        <v>351</v>
      </c>
      <c r="C1159" s="2" t="s">
        <v>1643</v>
      </c>
      <c r="E1159" s="1"/>
      <c r="F1159" s="1"/>
      <c r="J1159" s="3" t="s">
        <v>91</v>
      </c>
      <c r="K1159" s="3">
        <v>360000</v>
      </c>
      <c r="L1159" s="3" t="s">
        <v>353</v>
      </c>
      <c r="M1159" s="3">
        <v>360800</v>
      </c>
      <c r="N1159" s="3" t="s">
        <v>1657</v>
      </c>
      <c r="O1159" s="3">
        <v>360828</v>
      </c>
    </row>
    <row r="1160" spans="1:15">
      <c r="A1160" s="2" t="s">
        <v>91</v>
      </c>
      <c r="B1160" s="2" t="s">
        <v>351</v>
      </c>
      <c r="C1160" s="2" t="s">
        <v>1644</v>
      </c>
      <c r="E1160" s="1"/>
      <c r="F1160" s="1"/>
      <c r="J1160" s="3" t="s">
        <v>91</v>
      </c>
      <c r="K1160" s="3">
        <v>360000</v>
      </c>
      <c r="L1160" s="3" t="s">
        <v>353</v>
      </c>
      <c r="M1160" s="3">
        <v>360800</v>
      </c>
      <c r="N1160" s="3" t="s">
        <v>1658</v>
      </c>
      <c r="O1160" s="3">
        <v>360829</v>
      </c>
    </row>
    <row r="1161" spans="1:15">
      <c r="A1161" s="2" t="s">
        <v>91</v>
      </c>
      <c r="B1161" s="2" t="s">
        <v>351</v>
      </c>
      <c r="C1161" s="2" t="s">
        <v>1645</v>
      </c>
      <c r="E1161" s="1"/>
      <c r="F1161" s="1"/>
      <c r="J1161" s="3" t="s">
        <v>91</v>
      </c>
      <c r="K1161" s="3">
        <v>360000</v>
      </c>
      <c r="L1161" s="3" t="s">
        <v>353</v>
      </c>
      <c r="M1161" s="3">
        <v>360800</v>
      </c>
      <c r="N1161" s="3" t="s">
        <v>1659</v>
      </c>
      <c r="O1161" s="3">
        <v>360830</v>
      </c>
    </row>
    <row r="1162" spans="1:15">
      <c r="A1162" s="2" t="s">
        <v>91</v>
      </c>
      <c r="B1162" s="2" t="s">
        <v>351</v>
      </c>
      <c r="C1162" s="2" t="s">
        <v>1646</v>
      </c>
      <c r="E1162" s="1"/>
      <c r="F1162" s="1"/>
      <c r="J1162" s="3" t="s">
        <v>91</v>
      </c>
      <c r="K1162" s="3">
        <v>360000</v>
      </c>
      <c r="L1162" s="3" t="s">
        <v>353</v>
      </c>
      <c r="M1162" s="3">
        <v>360800</v>
      </c>
      <c r="N1162" s="3" t="s">
        <v>1660</v>
      </c>
      <c r="O1162" s="3">
        <v>360881</v>
      </c>
    </row>
    <row r="1163" spans="1:15">
      <c r="A1163" s="2" t="s">
        <v>91</v>
      </c>
      <c r="B1163" s="2" t="s">
        <v>351</v>
      </c>
      <c r="C1163" s="2" t="s">
        <v>1647</v>
      </c>
      <c r="E1163" s="1"/>
      <c r="F1163" s="1"/>
      <c r="J1163" s="3" t="s">
        <v>91</v>
      </c>
      <c r="K1163" s="3">
        <v>360000</v>
      </c>
      <c r="L1163" s="3" t="s">
        <v>355</v>
      </c>
      <c r="M1163" s="3">
        <v>360900</v>
      </c>
      <c r="N1163" s="3" t="s">
        <v>1661</v>
      </c>
      <c r="O1163" s="3">
        <v>360902</v>
      </c>
    </row>
    <row r="1164" spans="1:15">
      <c r="A1164" s="2" t="s">
        <v>91</v>
      </c>
      <c r="B1164" s="2" t="s">
        <v>353</v>
      </c>
      <c r="C1164" s="2" t="s">
        <v>1648</v>
      </c>
      <c r="E1164" s="1"/>
      <c r="F1164" s="1"/>
      <c r="J1164" s="3" t="s">
        <v>91</v>
      </c>
      <c r="K1164" s="3">
        <v>360000</v>
      </c>
      <c r="L1164" s="3" t="s">
        <v>355</v>
      </c>
      <c r="M1164" s="3">
        <v>360900</v>
      </c>
      <c r="N1164" s="3" t="s">
        <v>1662</v>
      </c>
      <c r="O1164" s="3">
        <v>360921</v>
      </c>
    </row>
    <row r="1165" spans="1:15">
      <c r="A1165" s="2" t="s">
        <v>91</v>
      </c>
      <c r="B1165" s="2" t="s">
        <v>353</v>
      </c>
      <c r="C1165" s="2" t="s">
        <v>1649</v>
      </c>
      <c r="E1165" s="1"/>
      <c r="F1165" s="1"/>
      <c r="J1165" s="3" t="s">
        <v>91</v>
      </c>
      <c r="K1165" s="3">
        <v>360000</v>
      </c>
      <c r="L1165" s="3" t="s">
        <v>355</v>
      </c>
      <c r="M1165" s="3">
        <v>360900</v>
      </c>
      <c r="N1165" s="3" t="s">
        <v>1663</v>
      </c>
      <c r="O1165" s="3">
        <v>360922</v>
      </c>
    </row>
    <row r="1166" spans="1:15">
      <c r="A1166" s="2" t="s">
        <v>91</v>
      </c>
      <c r="B1166" s="2" t="s">
        <v>353</v>
      </c>
      <c r="C1166" s="2" t="s">
        <v>1650</v>
      </c>
      <c r="E1166" s="1"/>
      <c r="F1166" s="1"/>
      <c r="J1166" s="3" t="s">
        <v>91</v>
      </c>
      <c r="K1166" s="3">
        <v>360000</v>
      </c>
      <c r="L1166" s="3" t="s">
        <v>355</v>
      </c>
      <c r="M1166" s="3">
        <v>360900</v>
      </c>
      <c r="N1166" s="3" t="s">
        <v>1664</v>
      </c>
      <c r="O1166" s="3">
        <v>360923</v>
      </c>
    </row>
    <row r="1167" spans="1:15">
      <c r="A1167" s="2" t="s">
        <v>91</v>
      </c>
      <c r="B1167" s="2" t="s">
        <v>353</v>
      </c>
      <c r="C1167" s="2" t="s">
        <v>1651</v>
      </c>
      <c r="E1167" s="1"/>
      <c r="F1167" s="1"/>
      <c r="J1167" s="3" t="s">
        <v>91</v>
      </c>
      <c r="K1167" s="3">
        <v>360000</v>
      </c>
      <c r="L1167" s="3" t="s">
        <v>355</v>
      </c>
      <c r="M1167" s="3">
        <v>360900</v>
      </c>
      <c r="N1167" s="3" t="s">
        <v>1665</v>
      </c>
      <c r="O1167" s="3">
        <v>360924</v>
      </c>
    </row>
    <row r="1168" spans="1:15">
      <c r="A1168" s="2" t="s">
        <v>91</v>
      </c>
      <c r="B1168" s="2" t="s">
        <v>353</v>
      </c>
      <c r="C1168" s="2" t="s">
        <v>1652</v>
      </c>
      <c r="E1168" s="1"/>
      <c r="F1168" s="1"/>
      <c r="J1168" s="3" t="s">
        <v>91</v>
      </c>
      <c r="K1168" s="3">
        <v>360000</v>
      </c>
      <c r="L1168" s="3" t="s">
        <v>355</v>
      </c>
      <c r="M1168" s="3">
        <v>360900</v>
      </c>
      <c r="N1168" s="3" t="s">
        <v>1666</v>
      </c>
      <c r="O1168" s="3">
        <v>360925</v>
      </c>
    </row>
    <row r="1169" spans="1:15">
      <c r="A1169" s="2" t="s">
        <v>91</v>
      </c>
      <c r="B1169" s="2" t="s">
        <v>353</v>
      </c>
      <c r="C1169" s="2" t="s">
        <v>1653</v>
      </c>
      <c r="E1169" s="1"/>
      <c r="F1169" s="1"/>
      <c r="J1169" s="3" t="s">
        <v>91</v>
      </c>
      <c r="K1169" s="3">
        <v>360000</v>
      </c>
      <c r="L1169" s="3" t="s">
        <v>355</v>
      </c>
      <c r="M1169" s="3">
        <v>360900</v>
      </c>
      <c r="N1169" s="3" t="s">
        <v>1667</v>
      </c>
      <c r="O1169" s="3">
        <v>360926</v>
      </c>
    </row>
    <row r="1170" spans="1:15">
      <c r="A1170" s="2" t="s">
        <v>91</v>
      </c>
      <c r="B1170" s="2" t="s">
        <v>353</v>
      </c>
      <c r="C1170" s="2" t="s">
        <v>1654</v>
      </c>
      <c r="E1170" s="1"/>
      <c r="F1170" s="1"/>
      <c r="J1170" s="3" t="s">
        <v>91</v>
      </c>
      <c r="K1170" s="3">
        <v>360000</v>
      </c>
      <c r="L1170" s="3" t="s">
        <v>355</v>
      </c>
      <c r="M1170" s="3">
        <v>360900</v>
      </c>
      <c r="N1170" s="3" t="s">
        <v>1668</v>
      </c>
      <c r="O1170" s="3">
        <v>360981</v>
      </c>
    </row>
    <row r="1171" spans="1:15">
      <c r="A1171" s="2" t="s">
        <v>91</v>
      </c>
      <c r="B1171" s="2" t="s">
        <v>353</v>
      </c>
      <c r="C1171" s="2" t="s">
        <v>1655</v>
      </c>
      <c r="E1171" s="1"/>
      <c r="F1171" s="1"/>
      <c r="J1171" s="3" t="s">
        <v>91</v>
      </c>
      <c r="K1171" s="3">
        <v>360000</v>
      </c>
      <c r="L1171" s="3" t="s">
        <v>355</v>
      </c>
      <c r="M1171" s="3">
        <v>360900</v>
      </c>
      <c r="N1171" s="3" t="s">
        <v>1669</v>
      </c>
      <c r="O1171" s="3">
        <v>360982</v>
      </c>
    </row>
    <row r="1172" spans="1:15">
      <c r="A1172" s="2" t="s">
        <v>91</v>
      </c>
      <c r="B1172" s="2" t="s">
        <v>353</v>
      </c>
      <c r="C1172" s="2" t="s">
        <v>1656</v>
      </c>
      <c r="E1172" s="1"/>
      <c r="F1172" s="1"/>
      <c r="J1172" s="3" t="s">
        <v>91</v>
      </c>
      <c r="K1172" s="3">
        <v>360000</v>
      </c>
      <c r="L1172" s="3" t="s">
        <v>355</v>
      </c>
      <c r="M1172" s="3">
        <v>360900</v>
      </c>
      <c r="N1172" s="3" t="s">
        <v>1670</v>
      </c>
      <c r="O1172" s="3">
        <v>360983</v>
      </c>
    </row>
    <row r="1173" spans="1:15">
      <c r="A1173" s="2" t="s">
        <v>91</v>
      </c>
      <c r="B1173" s="2" t="s">
        <v>353</v>
      </c>
      <c r="C1173" s="2" t="s">
        <v>1657</v>
      </c>
      <c r="E1173" s="1"/>
      <c r="F1173" s="1"/>
      <c r="J1173" s="3" t="s">
        <v>91</v>
      </c>
      <c r="K1173" s="3">
        <v>360000</v>
      </c>
      <c r="L1173" s="3" t="s">
        <v>357</v>
      </c>
      <c r="M1173" s="3">
        <v>361000</v>
      </c>
      <c r="N1173" s="3" t="s">
        <v>1671</v>
      </c>
      <c r="O1173" s="3">
        <v>361002</v>
      </c>
    </row>
    <row r="1174" spans="1:15">
      <c r="A1174" s="2" t="s">
        <v>91</v>
      </c>
      <c r="B1174" s="2" t="s">
        <v>353</v>
      </c>
      <c r="C1174" s="2" t="s">
        <v>1658</v>
      </c>
      <c r="E1174" s="1"/>
      <c r="F1174" s="1"/>
      <c r="J1174" s="3" t="s">
        <v>91</v>
      </c>
      <c r="K1174" s="3">
        <v>360000</v>
      </c>
      <c r="L1174" s="3" t="s">
        <v>357</v>
      </c>
      <c r="M1174" s="3">
        <v>361000</v>
      </c>
      <c r="N1174" s="3" t="s">
        <v>1672</v>
      </c>
      <c r="O1174" s="3">
        <v>361003</v>
      </c>
    </row>
    <row r="1175" spans="1:15">
      <c r="A1175" s="2" t="s">
        <v>91</v>
      </c>
      <c r="B1175" s="2" t="s">
        <v>353</v>
      </c>
      <c r="C1175" s="2" t="s">
        <v>1659</v>
      </c>
      <c r="E1175" s="1"/>
      <c r="F1175" s="1"/>
      <c r="J1175" s="3" t="s">
        <v>91</v>
      </c>
      <c r="K1175" s="3">
        <v>360000</v>
      </c>
      <c r="L1175" s="3" t="s">
        <v>357</v>
      </c>
      <c r="M1175" s="3">
        <v>361000</v>
      </c>
      <c r="N1175" s="3" t="s">
        <v>1673</v>
      </c>
      <c r="O1175" s="3">
        <v>361021</v>
      </c>
    </row>
    <row r="1176" spans="1:15">
      <c r="A1176" s="2" t="s">
        <v>91</v>
      </c>
      <c r="B1176" s="2" t="s">
        <v>353</v>
      </c>
      <c r="C1176" s="2" t="s">
        <v>1660</v>
      </c>
      <c r="E1176" s="1"/>
      <c r="F1176" s="1"/>
      <c r="J1176" s="3" t="s">
        <v>91</v>
      </c>
      <c r="K1176" s="3">
        <v>360000</v>
      </c>
      <c r="L1176" s="3" t="s">
        <v>357</v>
      </c>
      <c r="M1176" s="3">
        <v>361000</v>
      </c>
      <c r="N1176" s="3" t="s">
        <v>1674</v>
      </c>
      <c r="O1176" s="3">
        <v>361022</v>
      </c>
    </row>
    <row r="1177" spans="1:15">
      <c r="A1177" s="2" t="s">
        <v>91</v>
      </c>
      <c r="B1177" s="2" t="s">
        <v>355</v>
      </c>
      <c r="C1177" s="2" t="s">
        <v>1661</v>
      </c>
      <c r="E1177" s="1"/>
      <c r="F1177" s="1"/>
      <c r="J1177" s="3" t="s">
        <v>91</v>
      </c>
      <c r="K1177" s="3">
        <v>360000</v>
      </c>
      <c r="L1177" s="3" t="s">
        <v>357</v>
      </c>
      <c r="M1177" s="3">
        <v>361000</v>
      </c>
      <c r="N1177" s="3" t="s">
        <v>1675</v>
      </c>
      <c r="O1177" s="3">
        <v>361023</v>
      </c>
    </row>
    <row r="1178" spans="1:15">
      <c r="A1178" s="2" t="s">
        <v>91</v>
      </c>
      <c r="B1178" s="2" t="s">
        <v>355</v>
      </c>
      <c r="C1178" s="2" t="s">
        <v>1662</v>
      </c>
      <c r="E1178" s="1"/>
      <c r="F1178" s="1"/>
      <c r="J1178" s="3" t="s">
        <v>91</v>
      </c>
      <c r="K1178" s="3">
        <v>360000</v>
      </c>
      <c r="L1178" s="3" t="s">
        <v>357</v>
      </c>
      <c r="M1178" s="3">
        <v>361000</v>
      </c>
      <c r="N1178" s="3" t="s">
        <v>1676</v>
      </c>
      <c r="O1178" s="3">
        <v>361024</v>
      </c>
    </row>
    <row r="1179" spans="1:15">
      <c r="A1179" s="2" t="s">
        <v>91</v>
      </c>
      <c r="B1179" s="2" t="s">
        <v>355</v>
      </c>
      <c r="C1179" s="2" t="s">
        <v>1663</v>
      </c>
      <c r="E1179" s="1"/>
      <c r="F1179" s="1"/>
      <c r="J1179" s="3" t="s">
        <v>91</v>
      </c>
      <c r="K1179" s="3">
        <v>360000</v>
      </c>
      <c r="L1179" s="3" t="s">
        <v>357</v>
      </c>
      <c r="M1179" s="3">
        <v>361000</v>
      </c>
      <c r="N1179" s="3" t="s">
        <v>1677</v>
      </c>
      <c r="O1179" s="3">
        <v>361025</v>
      </c>
    </row>
    <row r="1180" spans="1:15">
      <c r="A1180" s="2" t="s">
        <v>91</v>
      </c>
      <c r="B1180" s="2" t="s">
        <v>355</v>
      </c>
      <c r="C1180" s="2" t="s">
        <v>1664</v>
      </c>
      <c r="E1180" s="1"/>
      <c r="F1180" s="1"/>
      <c r="J1180" s="3" t="s">
        <v>91</v>
      </c>
      <c r="K1180" s="3">
        <v>360000</v>
      </c>
      <c r="L1180" s="3" t="s">
        <v>357</v>
      </c>
      <c r="M1180" s="3">
        <v>361000</v>
      </c>
      <c r="N1180" s="3" t="s">
        <v>1678</v>
      </c>
      <c r="O1180" s="3">
        <v>361026</v>
      </c>
    </row>
    <row r="1181" spans="1:15">
      <c r="A1181" s="2" t="s">
        <v>91</v>
      </c>
      <c r="B1181" s="2" t="s">
        <v>355</v>
      </c>
      <c r="C1181" s="2" t="s">
        <v>1665</v>
      </c>
      <c r="E1181" s="1"/>
      <c r="F1181" s="1"/>
      <c r="J1181" s="3" t="s">
        <v>91</v>
      </c>
      <c r="K1181" s="3">
        <v>360000</v>
      </c>
      <c r="L1181" s="3" t="s">
        <v>357</v>
      </c>
      <c r="M1181" s="3">
        <v>361000</v>
      </c>
      <c r="N1181" s="3" t="s">
        <v>1679</v>
      </c>
      <c r="O1181" s="3">
        <v>361027</v>
      </c>
    </row>
    <row r="1182" spans="1:15">
      <c r="A1182" s="2" t="s">
        <v>91</v>
      </c>
      <c r="B1182" s="2" t="s">
        <v>355</v>
      </c>
      <c r="C1182" s="2" t="s">
        <v>1666</v>
      </c>
      <c r="E1182" s="1"/>
      <c r="F1182" s="1"/>
      <c r="J1182" s="3" t="s">
        <v>91</v>
      </c>
      <c r="K1182" s="3">
        <v>360000</v>
      </c>
      <c r="L1182" s="3" t="s">
        <v>357</v>
      </c>
      <c r="M1182" s="3">
        <v>361000</v>
      </c>
      <c r="N1182" s="3" t="s">
        <v>1680</v>
      </c>
      <c r="O1182" s="3">
        <v>361028</v>
      </c>
    </row>
    <row r="1183" spans="1:15">
      <c r="A1183" s="2" t="s">
        <v>91</v>
      </c>
      <c r="B1183" s="2" t="s">
        <v>355</v>
      </c>
      <c r="C1183" s="2" t="s">
        <v>1667</v>
      </c>
      <c r="E1183" s="1"/>
      <c r="F1183" s="1"/>
      <c r="J1183" s="3" t="s">
        <v>91</v>
      </c>
      <c r="K1183" s="3">
        <v>360000</v>
      </c>
      <c r="L1183" s="3" t="s">
        <v>357</v>
      </c>
      <c r="M1183" s="3">
        <v>361000</v>
      </c>
      <c r="N1183" s="3" t="s">
        <v>1681</v>
      </c>
      <c r="O1183" s="3">
        <v>361030</v>
      </c>
    </row>
    <row r="1184" spans="1:15">
      <c r="A1184" s="2" t="s">
        <v>91</v>
      </c>
      <c r="B1184" s="2" t="s">
        <v>355</v>
      </c>
      <c r="C1184" s="2" t="s">
        <v>1668</v>
      </c>
      <c r="E1184" s="1"/>
      <c r="F1184" s="1"/>
      <c r="J1184" s="3" t="s">
        <v>91</v>
      </c>
      <c r="K1184" s="3">
        <v>360000</v>
      </c>
      <c r="L1184" s="3" t="s">
        <v>358</v>
      </c>
      <c r="M1184" s="3">
        <v>361100</v>
      </c>
      <c r="N1184" s="3" t="s">
        <v>1682</v>
      </c>
      <c r="O1184" s="3">
        <v>361102</v>
      </c>
    </row>
    <row r="1185" spans="1:15">
      <c r="A1185" s="2" t="s">
        <v>91</v>
      </c>
      <c r="B1185" s="2" t="s">
        <v>355</v>
      </c>
      <c r="C1185" s="2" t="s">
        <v>1669</v>
      </c>
      <c r="E1185" s="1"/>
      <c r="F1185" s="1"/>
      <c r="J1185" s="3" t="s">
        <v>91</v>
      </c>
      <c r="K1185" s="3">
        <v>360000</v>
      </c>
      <c r="L1185" s="3" t="s">
        <v>358</v>
      </c>
      <c r="M1185" s="3">
        <v>361100</v>
      </c>
      <c r="N1185" s="3" t="s">
        <v>1683</v>
      </c>
      <c r="O1185" s="3">
        <v>361103</v>
      </c>
    </row>
    <row r="1186" spans="1:15">
      <c r="A1186" s="2" t="s">
        <v>91</v>
      </c>
      <c r="B1186" s="2" t="s">
        <v>355</v>
      </c>
      <c r="C1186" s="2" t="s">
        <v>1670</v>
      </c>
      <c r="E1186" s="1"/>
      <c r="F1186" s="1"/>
      <c r="J1186" s="3" t="s">
        <v>91</v>
      </c>
      <c r="K1186" s="3">
        <v>360000</v>
      </c>
      <c r="L1186" s="3" t="s">
        <v>358</v>
      </c>
      <c r="M1186" s="3">
        <v>361100</v>
      </c>
      <c r="N1186" s="3" t="s">
        <v>1684</v>
      </c>
      <c r="O1186" s="3">
        <v>361104</v>
      </c>
    </row>
    <row r="1187" spans="1:15">
      <c r="A1187" s="2" t="s">
        <v>91</v>
      </c>
      <c r="B1187" s="2" t="s">
        <v>357</v>
      </c>
      <c r="C1187" s="2" t="s">
        <v>1671</v>
      </c>
      <c r="E1187" s="1"/>
      <c r="F1187" s="1"/>
      <c r="J1187" s="3" t="s">
        <v>91</v>
      </c>
      <c r="K1187" s="3">
        <v>360000</v>
      </c>
      <c r="L1187" s="3" t="s">
        <v>358</v>
      </c>
      <c r="M1187" s="3">
        <v>361100</v>
      </c>
      <c r="N1187" s="3" t="s">
        <v>1685</v>
      </c>
      <c r="O1187" s="3">
        <v>361123</v>
      </c>
    </row>
    <row r="1188" spans="1:15">
      <c r="A1188" s="2" t="s">
        <v>91</v>
      </c>
      <c r="B1188" s="2" t="s">
        <v>357</v>
      </c>
      <c r="C1188" s="2" t="s">
        <v>1673</v>
      </c>
      <c r="E1188" s="1"/>
      <c r="F1188" s="1"/>
      <c r="J1188" s="3" t="s">
        <v>91</v>
      </c>
      <c r="K1188" s="3">
        <v>360000</v>
      </c>
      <c r="L1188" s="3" t="s">
        <v>358</v>
      </c>
      <c r="M1188" s="3">
        <v>361100</v>
      </c>
      <c r="N1188" s="3" t="s">
        <v>1686</v>
      </c>
      <c r="O1188" s="3">
        <v>361124</v>
      </c>
    </row>
    <row r="1189" spans="1:15">
      <c r="A1189" s="2" t="s">
        <v>91</v>
      </c>
      <c r="B1189" s="2" t="s">
        <v>357</v>
      </c>
      <c r="C1189" s="2" t="s">
        <v>1674</v>
      </c>
      <c r="E1189" s="1"/>
      <c r="F1189" s="1"/>
      <c r="J1189" s="3" t="s">
        <v>91</v>
      </c>
      <c r="K1189" s="3">
        <v>360000</v>
      </c>
      <c r="L1189" s="3" t="s">
        <v>358</v>
      </c>
      <c r="M1189" s="3">
        <v>361100</v>
      </c>
      <c r="N1189" s="3" t="s">
        <v>1687</v>
      </c>
      <c r="O1189" s="3">
        <v>361125</v>
      </c>
    </row>
    <row r="1190" spans="1:15">
      <c r="A1190" s="2" t="s">
        <v>91</v>
      </c>
      <c r="B1190" s="2" t="s">
        <v>357</v>
      </c>
      <c r="C1190" s="2" t="s">
        <v>1675</v>
      </c>
      <c r="E1190" s="1"/>
      <c r="F1190" s="1"/>
      <c r="J1190" s="3" t="s">
        <v>91</v>
      </c>
      <c r="K1190" s="3">
        <v>360000</v>
      </c>
      <c r="L1190" s="3" t="s">
        <v>358</v>
      </c>
      <c r="M1190" s="3">
        <v>361100</v>
      </c>
      <c r="N1190" s="3" t="s">
        <v>1688</v>
      </c>
      <c r="O1190" s="3">
        <v>361126</v>
      </c>
    </row>
    <row r="1191" spans="1:15">
      <c r="A1191" s="2" t="s">
        <v>91</v>
      </c>
      <c r="B1191" s="2" t="s">
        <v>357</v>
      </c>
      <c r="C1191" s="2" t="s">
        <v>1676</v>
      </c>
      <c r="E1191" s="1"/>
      <c r="F1191" s="1"/>
      <c r="J1191" s="3" t="s">
        <v>91</v>
      </c>
      <c r="K1191" s="3">
        <v>360000</v>
      </c>
      <c r="L1191" s="3" t="s">
        <v>358</v>
      </c>
      <c r="M1191" s="3">
        <v>361100</v>
      </c>
      <c r="N1191" s="3" t="s">
        <v>1689</v>
      </c>
      <c r="O1191" s="3">
        <v>361127</v>
      </c>
    </row>
    <row r="1192" spans="1:15">
      <c r="A1192" s="2" t="s">
        <v>91</v>
      </c>
      <c r="B1192" s="2" t="s">
        <v>357</v>
      </c>
      <c r="C1192" s="2" t="s">
        <v>1677</v>
      </c>
      <c r="E1192" s="1"/>
      <c r="F1192" s="1"/>
      <c r="J1192" s="3" t="s">
        <v>91</v>
      </c>
      <c r="K1192" s="3">
        <v>360000</v>
      </c>
      <c r="L1192" s="3" t="s">
        <v>358</v>
      </c>
      <c r="M1192" s="3">
        <v>361100</v>
      </c>
      <c r="N1192" s="3" t="s">
        <v>1690</v>
      </c>
      <c r="O1192" s="3">
        <v>361128</v>
      </c>
    </row>
    <row r="1193" spans="1:15">
      <c r="A1193" s="2" t="s">
        <v>91</v>
      </c>
      <c r="B1193" s="2" t="s">
        <v>357</v>
      </c>
      <c r="C1193" s="2" t="s">
        <v>1678</v>
      </c>
      <c r="E1193" s="1"/>
      <c r="F1193" s="1"/>
      <c r="J1193" s="3" t="s">
        <v>91</v>
      </c>
      <c r="K1193" s="3">
        <v>360000</v>
      </c>
      <c r="L1193" s="3" t="s">
        <v>358</v>
      </c>
      <c r="M1193" s="3">
        <v>361100</v>
      </c>
      <c r="N1193" s="3" t="s">
        <v>1691</v>
      </c>
      <c r="O1193" s="3">
        <v>361129</v>
      </c>
    </row>
    <row r="1194" spans="1:15">
      <c r="A1194" s="2" t="s">
        <v>91</v>
      </c>
      <c r="B1194" s="2" t="s">
        <v>357</v>
      </c>
      <c r="C1194" s="2" t="s">
        <v>1679</v>
      </c>
      <c r="E1194" s="1"/>
      <c r="F1194" s="1"/>
      <c r="J1194" s="3" t="s">
        <v>91</v>
      </c>
      <c r="K1194" s="3">
        <v>360000</v>
      </c>
      <c r="L1194" s="3" t="s">
        <v>358</v>
      </c>
      <c r="M1194" s="3">
        <v>361100</v>
      </c>
      <c r="N1194" s="3" t="s">
        <v>1692</v>
      </c>
      <c r="O1194" s="3">
        <v>361130</v>
      </c>
    </row>
    <row r="1195" spans="1:15">
      <c r="A1195" s="2" t="s">
        <v>91</v>
      </c>
      <c r="B1195" s="2" t="s">
        <v>357</v>
      </c>
      <c r="C1195" s="2" t="s">
        <v>1680</v>
      </c>
      <c r="E1195" s="1"/>
      <c r="F1195" s="1"/>
      <c r="J1195" s="3" t="s">
        <v>91</v>
      </c>
      <c r="K1195" s="3">
        <v>360000</v>
      </c>
      <c r="L1195" s="3" t="s">
        <v>358</v>
      </c>
      <c r="M1195" s="3">
        <v>361100</v>
      </c>
      <c r="N1195" s="3" t="s">
        <v>1693</v>
      </c>
      <c r="O1195" s="3">
        <v>361181</v>
      </c>
    </row>
    <row r="1196" spans="1:15">
      <c r="A1196" s="2" t="s">
        <v>91</v>
      </c>
      <c r="B1196" s="2" t="s">
        <v>357</v>
      </c>
      <c r="C1196" s="2" t="s">
        <v>1681</v>
      </c>
      <c r="E1196" s="1"/>
      <c r="F1196" s="1"/>
      <c r="J1196" s="3" t="s">
        <v>94</v>
      </c>
      <c r="K1196" s="3">
        <v>370000</v>
      </c>
      <c r="L1196" s="3" t="s">
        <v>359</v>
      </c>
      <c r="M1196" s="3">
        <v>370100</v>
      </c>
      <c r="N1196" s="3" t="s">
        <v>1694</v>
      </c>
      <c r="O1196" s="3">
        <v>370102</v>
      </c>
    </row>
    <row r="1197" spans="1:15">
      <c r="A1197" s="2" t="s">
        <v>91</v>
      </c>
      <c r="B1197" s="2" t="s">
        <v>358</v>
      </c>
      <c r="C1197" s="2" t="s">
        <v>1682</v>
      </c>
      <c r="E1197" s="1"/>
      <c r="F1197" s="1"/>
      <c r="J1197" s="3" t="s">
        <v>94</v>
      </c>
      <c r="K1197" s="3">
        <v>370000</v>
      </c>
      <c r="L1197" s="3" t="s">
        <v>359</v>
      </c>
      <c r="M1197" s="3">
        <v>370100</v>
      </c>
      <c r="N1197" s="3" t="s">
        <v>1695</v>
      </c>
      <c r="O1197" s="3">
        <v>370103</v>
      </c>
    </row>
    <row r="1198" spans="1:15">
      <c r="A1198" s="2" t="s">
        <v>91</v>
      </c>
      <c r="B1198" s="2" t="s">
        <v>358</v>
      </c>
      <c r="C1198" s="2" t="s">
        <v>1683</v>
      </c>
      <c r="E1198" s="1"/>
      <c r="F1198" s="1"/>
      <c r="J1198" s="3" t="s">
        <v>94</v>
      </c>
      <c r="K1198" s="3">
        <v>370000</v>
      </c>
      <c r="L1198" s="3" t="s">
        <v>359</v>
      </c>
      <c r="M1198" s="3">
        <v>370100</v>
      </c>
      <c r="N1198" s="3" t="s">
        <v>1696</v>
      </c>
      <c r="O1198" s="3">
        <v>370104</v>
      </c>
    </row>
    <row r="1199" spans="1:15">
      <c r="A1199" s="2" t="s">
        <v>91</v>
      </c>
      <c r="B1199" s="2" t="s">
        <v>358</v>
      </c>
      <c r="C1199" s="2" t="s">
        <v>1684</v>
      </c>
      <c r="E1199" s="1"/>
      <c r="F1199" s="1"/>
      <c r="J1199" s="3" t="s">
        <v>94</v>
      </c>
      <c r="K1199" s="3">
        <v>370000</v>
      </c>
      <c r="L1199" s="3" t="s">
        <v>359</v>
      </c>
      <c r="M1199" s="3">
        <v>370100</v>
      </c>
      <c r="N1199" s="3" t="s">
        <v>1697</v>
      </c>
      <c r="O1199" s="3">
        <v>370105</v>
      </c>
    </row>
    <row r="1200" spans="1:15">
      <c r="A1200" s="2" t="s">
        <v>91</v>
      </c>
      <c r="B1200" s="2" t="s">
        <v>358</v>
      </c>
      <c r="C1200" s="2" t="s">
        <v>1685</v>
      </c>
      <c r="E1200" s="1"/>
      <c r="F1200" s="1"/>
      <c r="J1200" s="3" t="s">
        <v>94</v>
      </c>
      <c r="K1200" s="3">
        <v>370000</v>
      </c>
      <c r="L1200" s="3" t="s">
        <v>359</v>
      </c>
      <c r="M1200" s="3">
        <v>370100</v>
      </c>
      <c r="N1200" s="3" t="s">
        <v>1698</v>
      </c>
      <c r="O1200" s="3">
        <v>370112</v>
      </c>
    </row>
    <row r="1201" spans="1:15">
      <c r="A1201" s="2" t="s">
        <v>91</v>
      </c>
      <c r="B1201" s="2" t="s">
        <v>358</v>
      </c>
      <c r="C1201" s="2" t="s">
        <v>1686</v>
      </c>
      <c r="E1201" s="1"/>
      <c r="F1201" s="1"/>
      <c r="J1201" s="3" t="s">
        <v>94</v>
      </c>
      <c r="K1201" s="3">
        <v>370000</v>
      </c>
      <c r="L1201" s="3" t="s">
        <v>359</v>
      </c>
      <c r="M1201" s="3">
        <v>370100</v>
      </c>
      <c r="N1201" s="3" t="s">
        <v>1699</v>
      </c>
      <c r="O1201" s="3">
        <v>370113</v>
      </c>
    </row>
    <row r="1202" spans="1:15">
      <c r="A1202" s="2" t="s">
        <v>91</v>
      </c>
      <c r="B1202" s="2" t="s">
        <v>358</v>
      </c>
      <c r="C1202" s="2" t="s">
        <v>1687</v>
      </c>
      <c r="E1202" s="1"/>
      <c r="F1202" s="1"/>
      <c r="J1202" s="3" t="s">
        <v>94</v>
      </c>
      <c r="K1202" s="3">
        <v>370000</v>
      </c>
      <c r="L1202" s="3" t="s">
        <v>359</v>
      </c>
      <c r="M1202" s="3">
        <v>370100</v>
      </c>
      <c r="N1202" s="3" t="s">
        <v>1700</v>
      </c>
      <c r="O1202" s="3">
        <v>370114</v>
      </c>
    </row>
    <row r="1203" spans="1:15">
      <c r="A1203" s="2" t="s">
        <v>91</v>
      </c>
      <c r="B1203" s="2" t="s">
        <v>358</v>
      </c>
      <c r="C1203" s="2" t="s">
        <v>1688</v>
      </c>
      <c r="E1203" s="1"/>
      <c r="F1203" s="1"/>
      <c r="J1203" s="3" t="s">
        <v>94</v>
      </c>
      <c r="K1203" s="3">
        <v>370000</v>
      </c>
      <c r="L1203" s="3" t="s">
        <v>359</v>
      </c>
      <c r="M1203" s="3">
        <v>370100</v>
      </c>
      <c r="N1203" s="3" t="s">
        <v>1701</v>
      </c>
      <c r="O1203" s="3">
        <v>370115</v>
      </c>
    </row>
    <row r="1204" spans="1:15">
      <c r="A1204" s="2" t="s">
        <v>91</v>
      </c>
      <c r="B1204" s="2" t="s">
        <v>358</v>
      </c>
      <c r="C1204" s="2" t="s">
        <v>1689</v>
      </c>
      <c r="E1204" s="1"/>
      <c r="F1204" s="1"/>
      <c r="J1204" s="3" t="s">
        <v>94</v>
      </c>
      <c r="K1204" s="3">
        <v>370000</v>
      </c>
      <c r="L1204" s="3" t="s">
        <v>359</v>
      </c>
      <c r="M1204" s="3">
        <v>370100</v>
      </c>
      <c r="N1204" s="3" t="s">
        <v>1702</v>
      </c>
      <c r="O1204" s="3">
        <v>370116</v>
      </c>
    </row>
    <row r="1205" spans="1:15">
      <c r="A1205" s="2" t="s">
        <v>91</v>
      </c>
      <c r="B1205" s="2" t="s">
        <v>358</v>
      </c>
      <c r="C1205" s="2" t="s">
        <v>1690</v>
      </c>
      <c r="E1205" s="1"/>
      <c r="F1205" s="1"/>
      <c r="J1205" s="3" t="s">
        <v>94</v>
      </c>
      <c r="K1205" s="3">
        <v>370000</v>
      </c>
      <c r="L1205" s="3" t="s">
        <v>359</v>
      </c>
      <c r="M1205" s="3">
        <v>370100</v>
      </c>
      <c r="N1205" s="3" t="s">
        <v>1703</v>
      </c>
      <c r="O1205" s="3">
        <v>370117</v>
      </c>
    </row>
    <row r="1206" spans="1:15">
      <c r="A1206" s="2" t="s">
        <v>91</v>
      </c>
      <c r="B1206" s="2" t="s">
        <v>358</v>
      </c>
      <c r="C1206" s="2" t="s">
        <v>1691</v>
      </c>
      <c r="E1206" s="1"/>
      <c r="F1206" s="1"/>
      <c r="J1206" s="3" t="s">
        <v>94</v>
      </c>
      <c r="K1206" s="3">
        <v>370000</v>
      </c>
      <c r="L1206" s="3" t="s">
        <v>359</v>
      </c>
      <c r="M1206" s="3">
        <v>370100</v>
      </c>
      <c r="N1206" s="3" t="s">
        <v>1704</v>
      </c>
      <c r="O1206" s="3">
        <v>370124</v>
      </c>
    </row>
    <row r="1207" spans="1:15">
      <c r="A1207" s="2" t="s">
        <v>91</v>
      </c>
      <c r="B1207" s="2" t="s">
        <v>358</v>
      </c>
      <c r="C1207" s="2" t="s">
        <v>1692</v>
      </c>
      <c r="E1207" s="1"/>
      <c r="F1207" s="1"/>
      <c r="J1207" s="3" t="s">
        <v>94</v>
      </c>
      <c r="K1207" s="3">
        <v>370000</v>
      </c>
      <c r="L1207" s="3" t="s">
        <v>359</v>
      </c>
      <c r="M1207" s="3">
        <v>370100</v>
      </c>
      <c r="N1207" s="3" t="s">
        <v>1705</v>
      </c>
      <c r="O1207" s="3">
        <v>370126</v>
      </c>
    </row>
    <row r="1208" spans="1:15">
      <c r="A1208" s="2" t="s">
        <v>91</v>
      </c>
      <c r="B1208" s="2" t="s">
        <v>358</v>
      </c>
      <c r="C1208" s="2" t="s">
        <v>1693</v>
      </c>
      <c r="E1208" s="1"/>
      <c r="F1208" s="1"/>
      <c r="J1208" s="3" t="s">
        <v>94</v>
      </c>
      <c r="K1208" s="3">
        <v>370000</v>
      </c>
      <c r="L1208" s="3" t="s">
        <v>361</v>
      </c>
      <c r="M1208" s="3">
        <v>370200</v>
      </c>
      <c r="N1208" s="3" t="s">
        <v>1706</v>
      </c>
      <c r="O1208" s="3">
        <v>370202</v>
      </c>
    </row>
    <row r="1209" spans="1:15">
      <c r="A1209" s="2" t="s">
        <v>91</v>
      </c>
      <c r="B1209" s="2" t="s">
        <v>345</v>
      </c>
      <c r="C1209" s="2" t="s">
        <v>1609</v>
      </c>
      <c r="E1209" s="1"/>
      <c r="F1209" s="1"/>
      <c r="J1209" s="3" t="s">
        <v>94</v>
      </c>
      <c r="K1209" s="3">
        <v>370000</v>
      </c>
      <c r="L1209" s="3" t="s">
        <v>361</v>
      </c>
      <c r="M1209" s="3">
        <v>370200</v>
      </c>
      <c r="N1209" s="3" t="s">
        <v>1707</v>
      </c>
      <c r="O1209" s="3">
        <v>370203</v>
      </c>
    </row>
    <row r="1210" spans="1:15">
      <c r="A1210" s="2" t="s">
        <v>91</v>
      </c>
      <c r="B1210" s="2" t="s">
        <v>345</v>
      </c>
      <c r="C1210" s="2" t="s">
        <v>1623</v>
      </c>
      <c r="E1210" s="1"/>
      <c r="F1210" s="1"/>
      <c r="J1210" s="3" t="s">
        <v>94</v>
      </c>
      <c r="K1210" s="3">
        <v>370000</v>
      </c>
      <c r="L1210" s="3" t="s">
        <v>361</v>
      </c>
      <c r="M1210" s="3">
        <v>370200</v>
      </c>
      <c r="N1210" s="3" t="s">
        <v>1708</v>
      </c>
      <c r="O1210" s="3">
        <v>370211</v>
      </c>
    </row>
    <row r="1211" spans="1:15">
      <c r="A1211" s="2" t="s">
        <v>91</v>
      </c>
      <c r="B1211" s="2" t="s">
        <v>351</v>
      </c>
      <c r="C1211" s="2" t="s">
        <v>1631</v>
      </c>
      <c r="E1211" s="1"/>
      <c r="F1211" s="1"/>
      <c r="J1211" s="3" t="s">
        <v>94</v>
      </c>
      <c r="K1211" s="3">
        <v>370000</v>
      </c>
      <c r="L1211" s="3" t="s">
        <v>361</v>
      </c>
      <c r="M1211" s="3">
        <v>370200</v>
      </c>
      <c r="N1211" s="3" t="s">
        <v>1709</v>
      </c>
      <c r="O1211" s="3">
        <v>370212</v>
      </c>
    </row>
    <row r="1212" spans="1:15">
      <c r="A1212" s="2" t="s">
        <v>91</v>
      </c>
      <c r="B1212" s="2" t="s">
        <v>357</v>
      </c>
      <c r="C1212" s="2" t="s">
        <v>1672</v>
      </c>
      <c r="E1212" s="1"/>
      <c r="F1212" s="1"/>
      <c r="J1212" s="3" t="s">
        <v>94</v>
      </c>
      <c r="K1212" s="3">
        <v>370000</v>
      </c>
      <c r="L1212" s="3" t="s">
        <v>361</v>
      </c>
      <c r="M1212" s="3">
        <v>370200</v>
      </c>
      <c r="N1212" s="3" t="s">
        <v>1710</v>
      </c>
      <c r="O1212" s="3">
        <v>370213</v>
      </c>
    </row>
    <row r="1213" spans="1:15">
      <c r="A1213" s="2" t="s">
        <v>94</v>
      </c>
      <c r="B1213" s="2" t="s">
        <v>359</v>
      </c>
      <c r="C1213" s="2" t="s">
        <v>1694</v>
      </c>
      <c r="E1213" s="1"/>
      <c r="F1213" s="1"/>
      <c r="J1213" s="3" t="s">
        <v>94</v>
      </c>
      <c r="K1213" s="3">
        <v>370000</v>
      </c>
      <c r="L1213" s="3" t="s">
        <v>361</v>
      </c>
      <c r="M1213" s="3">
        <v>370200</v>
      </c>
      <c r="N1213" s="3" t="s">
        <v>1711</v>
      </c>
      <c r="O1213" s="3">
        <v>370214</v>
      </c>
    </row>
    <row r="1214" spans="1:15">
      <c r="A1214" s="2" t="s">
        <v>94</v>
      </c>
      <c r="B1214" s="2" t="s">
        <v>359</v>
      </c>
      <c r="C1214" s="2" t="s">
        <v>1695</v>
      </c>
      <c r="E1214" s="1"/>
      <c r="F1214" s="1"/>
      <c r="J1214" s="3" t="s">
        <v>94</v>
      </c>
      <c r="K1214" s="3">
        <v>370000</v>
      </c>
      <c r="L1214" s="3" t="s">
        <v>361</v>
      </c>
      <c r="M1214" s="3">
        <v>370200</v>
      </c>
      <c r="N1214" s="3" t="s">
        <v>1712</v>
      </c>
      <c r="O1214" s="3">
        <v>370215</v>
      </c>
    </row>
    <row r="1215" spans="1:15">
      <c r="A1215" s="2" t="s">
        <v>94</v>
      </c>
      <c r="B1215" s="2" t="s">
        <v>359</v>
      </c>
      <c r="C1215" s="2" t="s">
        <v>1696</v>
      </c>
      <c r="E1215" s="1"/>
      <c r="F1215" s="1"/>
      <c r="J1215" s="3" t="s">
        <v>94</v>
      </c>
      <c r="K1215" s="3">
        <v>370000</v>
      </c>
      <c r="L1215" s="3" t="s">
        <v>361</v>
      </c>
      <c r="M1215" s="3">
        <v>370200</v>
      </c>
      <c r="N1215" s="3" t="s">
        <v>1713</v>
      </c>
      <c r="O1215" s="3">
        <v>370281</v>
      </c>
    </row>
    <row r="1216" spans="1:15">
      <c r="A1216" s="2" t="s">
        <v>94</v>
      </c>
      <c r="B1216" s="2" t="s">
        <v>359</v>
      </c>
      <c r="C1216" s="2" t="s">
        <v>1697</v>
      </c>
      <c r="E1216" s="1"/>
      <c r="F1216" s="1"/>
      <c r="J1216" s="3" t="s">
        <v>94</v>
      </c>
      <c r="K1216" s="3">
        <v>370000</v>
      </c>
      <c r="L1216" s="3" t="s">
        <v>361</v>
      </c>
      <c r="M1216" s="3">
        <v>370200</v>
      </c>
      <c r="N1216" s="3" t="s">
        <v>1714</v>
      </c>
      <c r="O1216" s="3">
        <v>370283</v>
      </c>
    </row>
    <row r="1217" spans="1:15">
      <c r="A1217" s="2" t="s">
        <v>94</v>
      </c>
      <c r="B1217" s="2" t="s">
        <v>359</v>
      </c>
      <c r="C1217" s="2" t="s">
        <v>1698</v>
      </c>
      <c r="E1217" s="1"/>
      <c r="F1217" s="1"/>
      <c r="J1217" s="3" t="s">
        <v>94</v>
      </c>
      <c r="K1217" s="3">
        <v>370000</v>
      </c>
      <c r="L1217" s="3" t="s">
        <v>361</v>
      </c>
      <c r="M1217" s="3">
        <v>370200</v>
      </c>
      <c r="N1217" s="3" t="s">
        <v>1715</v>
      </c>
      <c r="O1217" s="3">
        <v>370285</v>
      </c>
    </row>
    <row r="1218" spans="1:15">
      <c r="A1218" s="2" t="s">
        <v>94</v>
      </c>
      <c r="B1218" s="2" t="s">
        <v>359</v>
      </c>
      <c r="C1218" s="2" t="s">
        <v>1699</v>
      </c>
      <c r="E1218" s="1"/>
      <c r="F1218" s="1"/>
      <c r="J1218" s="3" t="s">
        <v>94</v>
      </c>
      <c r="K1218" s="3">
        <v>370000</v>
      </c>
      <c r="L1218" s="3" t="s">
        <v>363</v>
      </c>
      <c r="M1218" s="3">
        <v>370300</v>
      </c>
      <c r="N1218" s="3" t="s">
        <v>1716</v>
      </c>
      <c r="O1218" s="3">
        <v>370302</v>
      </c>
    </row>
    <row r="1219" spans="1:15">
      <c r="A1219" s="2" t="s">
        <v>94</v>
      </c>
      <c r="B1219" s="2" t="s">
        <v>359</v>
      </c>
      <c r="C1219" s="2" t="s">
        <v>1704</v>
      </c>
      <c r="E1219" s="1"/>
      <c r="F1219" s="1"/>
      <c r="J1219" s="3" t="s">
        <v>94</v>
      </c>
      <c r="K1219" s="3">
        <v>370000</v>
      </c>
      <c r="L1219" s="3" t="s">
        <v>363</v>
      </c>
      <c r="M1219" s="3">
        <v>370300</v>
      </c>
      <c r="N1219" s="3" t="s">
        <v>1717</v>
      </c>
      <c r="O1219" s="3">
        <v>370303</v>
      </c>
    </row>
    <row r="1220" spans="1:15">
      <c r="A1220" s="2" t="s">
        <v>94</v>
      </c>
      <c r="B1220" s="2" t="s">
        <v>359</v>
      </c>
      <c r="C1220" s="2" t="s">
        <v>1718</v>
      </c>
      <c r="E1220" s="1"/>
      <c r="F1220" s="1"/>
      <c r="J1220" s="3" t="s">
        <v>94</v>
      </c>
      <c r="K1220" s="3">
        <v>370000</v>
      </c>
      <c r="L1220" s="3" t="s">
        <v>363</v>
      </c>
      <c r="M1220" s="3">
        <v>370300</v>
      </c>
      <c r="N1220" s="3" t="s">
        <v>1719</v>
      </c>
      <c r="O1220" s="3">
        <v>370304</v>
      </c>
    </row>
    <row r="1221" spans="1:15">
      <c r="A1221" s="2" t="s">
        <v>94</v>
      </c>
      <c r="B1221" s="2" t="s">
        <v>359</v>
      </c>
      <c r="C1221" s="2" t="s">
        <v>1705</v>
      </c>
      <c r="E1221" s="1"/>
      <c r="F1221" s="1"/>
      <c r="J1221" s="3" t="s">
        <v>94</v>
      </c>
      <c r="K1221" s="3">
        <v>370000</v>
      </c>
      <c r="L1221" s="3" t="s">
        <v>363</v>
      </c>
      <c r="M1221" s="3">
        <v>370300</v>
      </c>
      <c r="N1221" s="3" t="s">
        <v>1720</v>
      </c>
      <c r="O1221" s="3">
        <v>370305</v>
      </c>
    </row>
    <row r="1222" spans="1:15">
      <c r="A1222" s="2" t="s">
        <v>94</v>
      </c>
      <c r="B1222" s="2" t="s">
        <v>361</v>
      </c>
      <c r="C1222" s="2" t="s">
        <v>1706</v>
      </c>
      <c r="E1222" s="1"/>
      <c r="F1222" s="1"/>
      <c r="J1222" s="3" t="s">
        <v>94</v>
      </c>
      <c r="K1222" s="3">
        <v>370000</v>
      </c>
      <c r="L1222" s="3" t="s">
        <v>363</v>
      </c>
      <c r="M1222" s="3">
        <v>370300</v>
      </c>
      <c r="N1222" s="3" t="s">
        <v>1721</v>
      </c>
      <c r="O1222" s="3">
        <v>370306</v>
      </c>
    </row>
    <row r="1223" spans="1:15">
      <c r="A1223" s="2" t="s">
        <v>94</v>
      </c>
      <c r="B1223" s="2" t="s">
        <v>361</v>
      </c>
      <c r="C1223" s="2" t="s">
        <v>1707</v>
      </c>
      <c r="E1223" s="1"/>
      <c r="F1223" s="1"/>
      <c r="J1223" s="3" t="s">
        <v>94</v>
      </c>
      <c r="K1223" s="3">
        <v>370000</v>
      </c>
      <c r="L1223" s="3" t="s">
        <v>363</v>
      </c>
      <c r="M1223" s="3">
        <v>370300</v>
      </c>
      <c r="N1223" s="3" t="s">
        <v>1722</v>
      </c>
      <c r="O1223" s="3">
        <v>370321</v>
      </c>
    </row>
    <row r="1224" spans="1:15">
      <c r="A1224" s="2" t="s">
        <v>94</v>
      </c>
      <c r="B1224" s="2" t="s">
        <v>361</v>
      </c>
      <c r="C1224" s="2" t="s">
        <v>1708</v>
      </c>
      <c r="E1224" s="1"/>
      <c r="F1224" s="1"/>
      <c r="J1224" s="3" t="s">
        <v>94</v>
      </c>
      <c r="K1224" s="3">
        <v>370000</v>
      </c>
      <c r="L1224" s="3" t="s">
        <v>363</v>
      </c>
      <c r="M1224" s="3">
        <v>370300</v>
      </c>
      <c r="N1224" s="3" t="s">
        <v>1723</v>
      </c>
      <c r="O1224" s="3">
        <v>370322</v>
      </c>
    </row>
    <row r="1225" spans="1:15">
      <c r="A1225" s="2" t="s">
        <v>94</v>
      </c>
      <c r="B1225" s="2" t="s">
        <v>361</v>
      </c>
      <c r="C1225" s="2" t="s">
        <v>1709</v>
      </c>
      <c r="E1225" s="1"/>
      <c r="F1225" s="1"/>
      <c r="J1225" s="3" t="s">
        <v>94</v>
      </c>
      <c r="K1225" s="3">
        <v>370000</v>
      </c>
      <c r="L1225" s="3" t="s">
        <v>363</v>
      </c>
      <c r="M1225" s="3">
        <v>370300</v>
      </c>
      <c r="N1225" s="3" t="s">
        <v>1724</v>
      </c>
      <c r="O1225" s="3">
        <v>370323</v>
      </c>
    </row>
    <row r="1226" spans="1:15">
      <c r="A1226" s="2" t="s">
        <v>94</v>
      </c>
      <c r="B1226" s="2" t="s">
        <v>361</v>
      </c>
      <c r="C1226" s="2" t="s">
        <v>1710</v>
      </c>
      <c r="E1226" s="1"/>
      <c r="F1226" s="1"/>
      <c r="J1226" s="3" t="s">
        <v>94</v>
      </c>
      <c r="K1226" s="3">
        <v>370000</v>
      </c>
      <c r="L1226" s="3" t="s">
        <v>365</v>
      </c>
      <c r="M1226" s="3">
        <v>370400</v>
      </c>
      <c r="N1226" s="3" t="s">
        <v>1695</v>
      </c>
      <c r="O1226" s="3">
        <v>370402</v>
      </c>
    </row>
    <row r="1227" spans="1:15">
      <c r="A1227" s="2" t="s">
        <v>94</v>
      </c>
      <c r="B1227" s="2" t="s">
        <v>361</v>
      </c>
      <c r="C1227" s="2" t="s">
        <v>1711</v>
      </c>
      <c r="E1227" s="1"/>
      <c r="F1227" s="1"/>
      <c r="J1227" s="3" t="s">
        <v>94</v>
      </c>
      <c r="K1227" s="3">
        <v>370000</v>
      </c>
      <c r="L1227" s="3" t="s">
        <v>365</v>
      </c>
      <c r="M1227" s="3">
        <v>370400</v>
      </c>
      <c r="N1227" s="3" t="s">
        <v>1725</v>
      </c>
      <c r="O1227" s="3">
        <v>370403</v>
      </c>
    </row>
    <row r="1228" spans="1:15">
      <c r="A1228" s="2" t="s">
        <v>94</v>
      </c>
      <c r="B1228" s="2" t="s">
        <v>361</v>
      </c>
      <c r="C1228" s="2" t="s">
        <v>1713</v>
      </c>
      <c r="E1228" s="1"/>
      <c r="F1228" s="1"/>
      <c r="J1228" s="3" t="s">
        <v>94</v>
      </c>
      <c r="K1228" s="3">
        <v>370000</v>
      </c>
      <c r="L1228" s="3" t="s">
        <v>365</v>
      </c>
      <c r="M1228" s="3">
        <v>370400</v>
      </c>
      <c r="N1228" s="3" t="s">
        <v>1726</v>
      </c>
      <c r="O1228" s="3">
        <v>370404</v>
      </c>
    </row>
    <row r="1229" spans="1:15">
      <c r="A1229" s="2" t="s">
        <v>94</v>
      </c>
      <c r="B1229" s="2" t="s">
        <v>361</v>
      </c>
      <c r="C1229" s="2" t="s">
        <v>1712</v>
      </c>
      <c r="E1229" s="1"/>
      <c r="F1229" s="1"/>
      <c r="J1229" s="3" t="s">
        <v>94</v>
      </c>
      <c r="K1229" s="3">
        <v>370000</v>
      </c>
      <c r="L1229" s="3" t="s">
        <v>365</v>
      </c>
      <c r="M1229" s="3">
        <v>370400</v>
      </c>
      <c r="N1229" s="3" t="s">
        <v>1727</v>
      </c>
      <c r="O1229" s="3">
        <v>370405</v>
      </c>
    </row>
    <row r="1230" spans="1:15">
      <c r="A1230" s="2" t="s">
        <v>94</v>
      </c>
      <c r="B1230" s="2" t="s">
        <v>361</v>
      </c>
      <c r="C1230" s="2" t="s">
        <v>1714</v>
      </c>
      <c r="E1230" s="1"/>
      <c r="F1230" s="1"/>
      <c r="J1230" s="3" t="s">
        <v>94</v>
      </c>
      <c r="K1230" s="3">
        <v>370000</v>
      </c>
      <c r="L1230" s="3" t="s">
        <v>365</v>
      </c>
      <c r="M1230" s="3">
        <v>370400</v>
      </c>
      <c r="N1230" s="3" t="s">
        <v>1728</v>
      </c>
      <c r="O1230" s="3">
        <v>370406</v>
      </c>
    </row>
    <row r="1231" spans="1:15">
      <c r="A1231" s="2" t="s">
        <v>94</v>
      </c>
      <c r="B1231" s="2" t="s">
        <v>361</v>
      </c>
      <c r="C1231" s="2" t="s">
        <v>1715</v>
      </c>
      <c r="E1231" s="1"/>
      <c r="F1231" s="1"/>
      <c r="J1231" s="3" t="s">
        <v>94</v>
      </c>
      <c r="K1231" s="3">
        <v>370000</v>
      </c>
      <c r="L1231" s="3" t="s">
        <v>365</v>
      </c>
      <c r="M1231" s="3">
        <v>370400</v>
      </c>
      <c r="N1231" s="3" t="s">
        <v>1729</v>
      </c>
      <c r="O1231" s="3">
        <v>370481</v>
      </c>
    </row>
    <row r="1232" spans="1:15">
      <c r="A1232" s="2" t="s">
        <v>94</v>
      </c>
      <c r="B1232" s="2" t="s">
        <v>363</v>
      </c>
      <c r="C1232" s="2" t="s">
        <v>1716</v>
      </c>
      <c r="E1232" s="1"/>
      <c r="F1232" s="1"/>
      <c r="J1232" s="3" t="s">
        <v>94</v>
      </c>
      <c r="K1232" s="3">
        <v>370000</v>
      </c>
      <c r="L1232" s="3" t="s">
        <v>367</v>
      </c>
      <c r="M1232" s="3">
        <v>370500</v>
      </c>
      <c r="N1232" s="3" t="s">
        <v>1730</v>
      </c>
      <c r="O1232" s="3">
        <v>370502</v>
      </c>
    </row>
    <row r="1233" spans="1:15">
      <c r="A1233" s="2" t="s">
        <v>94</v>
      </c>
      <c r="B1233" s="2" t="s">
        <v>363</v>
      </c>
      <c r="C1233" s="2" t="s">
        <v>1717</v>
      </c>
      <c r="E1233" s="1"/>
      <c r="F1233" s="1"/>
      <c r="J1233" s="3" t="s">
        <v>94</v>
      </c>
      <c r="K1233" s="3">
        <v>370000</v>
      </c>
      <c r="L1233" s="3" t="s">
        <v>367</v>
      </c>
      <c r="M1233" s="3">
        <v>370500</v>
      </c>
      <c r="N1233" s="3" t="s">
        <v>1731</v>
      </c>
      <c r="O1233" s="3">
        <v>370503</v>
      </c>
    </row>
    <row r="1234" spans="1:15">
      <c r="A1234" s="2" t="s">
        <v>94</v>
      </c>
      <c r="B1234" s="2" t="s">
        <v>363</v>
      </c>
      <c r="C1234" s="2" t="s">
        <v>1719</v>
      </c>
      <c r="E1234" s="1"/>
      <c r="F1234" s="1"/>
      <c r="J1234" s="3" t="s">
        <v>94</v>
      </c>
      <c r="K1234" s="3">
        <v>370000</v>
      </c>
      <c r="L1234" s="3" t="s">
        <v>367</v>
      </c>
      <c r="M1234" s="3">
        <v>370500</v>
      </c>
      <c r="N1234" s="3" t="s">
        <v>1732</v>
      </c>
      <c r="O1234" s="3">
        <v>370505</v>
      </c>
    </row>
    <row r="1235" spans="1:15">
      <c r="A1235" s="2" t="s">
        <v>94</v>
      </c>
      <c r="B1235" s="2" t="s">
        <v>363</v>
      </c>
      <c r="C1235" s="2" t="s">
        <v>1720</v>
      </c>
      <c r="E1235" s="1"/>
      <c r="F1235" s="1"/>
      <c r="J1235" s="3" t="s">
        <v>94</v>
      </c>
      <c r="K1235" s="3">
        <v>370000</v>
      </c>
      <c r="L1235" s="3" t="s">
        <v>367</v>
      </c>
      <c r="M1235" s="3">
        <v>370500</v>
      </c>
      <c r="N1235" s="3" t="s">
        <v>1733</v>
      </c>
      <c r="O1235" s="3">
        <v>370522</v>
      </c>
    </row>
    <row r="1236" spans="1:15">
      <c r="A1236" s="2" t="s">
        <v>94</v>
      </c>
      <c r="B1236" s="2" t="s">
        <v>363</v>
      </c>
      <c r="C1236" s="2" t="s">
        <v>1721</v>
      </c>
      <c r="E1236" s="1"/>
      <c r="F1236" s="1"/>
      <c r="J1236" s="3" t="s">
        <v>94</v>
      </c>
      <c r="K1236" s="3">
        <v>370000</v>
      </c>
      <c r="L1236" s="3" t="s">
        <v>367</v>
      </c>
      <c r="M1236" s="3">
        <v>370500</v>
      </c>
      <c r="N1236" s="3" t="s">
        <v>1734</v>
      </c>
      <c r="O1236" s="3">
        <v>370523</v>
      </c>
    </row>
    <row r="1237" spans="1:15">
      <c r="A1237" s="2" t="s">
        <v>94</v>
      </c>
      <c r="B1237" s="2" t="s">
        <v>363</v>
      </c>
      <c r="C1237" s="2" t="s">
        <v>1722</v>
      </c>
      <c r="E1237" s="1"/>
      <c r="F1237" s="1"/>
      <c r="J1237" s="3" t="s">
        <v>94</v>
      </c>
      <c r="K1237" s="3">
        <v>370000</v>
      </c>
      <c r="L1237" s="3" t="s">
        <v>369</v>
      </c>
      <c r="M1237" s="3">
        <v>370600</v>
      </c>
      <c r="N1237" s="3" t="s">
        <v>1735</v>
      </c>
      <c r="O1237" s="3">
        <v>370602</v>
      </c>
    </row>
    <row r="1238" spans="1:15">
      <c r="A1238" s="2" t="s">
        <v>94</v>
      </c>
      <c r="B1238" s="2" t="s">
        <v>363</v>
      </c>
      <c r="C1238" s="2" t="s">
        <v>1723</v>
      </c>
      <c r="E1238" s="1"/>
      <c r="F1238" s="1"/>
      <c r="J1238" s="3" t="s">
        <v>94</v>
      </c>
      <c r="K1238" s="3">
        <v>370000</v>
      </c>
      <c r="L1238" s="3" t="s">
        <v>369</v>
      </c>
      <c r="M1238" s="3">
        <v>370600</v>
      </c>
      <c r="N1238" s="3" t="s">
        <v>1736</v>
      </c>
      <c r="O1238" s="3">
        <v>370611</v>
      </c>
    </row>
    <row r="1239" spans="1:15">
      <c r="A1239" s="2" t="s">
        <v>94</v>
      </c>
      <c r="B1239" s="2" t="s">
        <v>363</v>
      </c>
      <c r="C1239" s="2" t="s">
        <v>1724</v>
      </c>
      <c r="E1239" s="1"/>
      <c r="F1239" s="1"/>
      <c r="J1239" s="3" t="s">
        <v>94</v>
      </c>
      <c r="K1239" s="3">
        <v>370000</v>
      </c>
      <c r="L1239" s="3" t="s">
        <v>369</v>
      </c>
      <c r="M1239" s="3">
        <v>370600</v>
      </c>
      <c r="N1239" s="3" t="s">
        <v>1737</v>
      </c>
      <c r="O1239" s="3">
        <v>370612</v>
      </c>
    </row>
    <row r="1240" spans="1:15">
      <c r="A1240" s="2" t="s">
        <v>94</v>
      </c>
      <c r="B1240" s="2" t="s">
        <v>365</v>
      </c>
      <c r="C1240" s="2" t="s">
        <v>1695</v>
      </c>
      <c r="E1240" s="1"/>
      <c r="F1240" s="1"/>
      <c r="J1240" s="3" t="s">
        <v>94</v>
      </c>
      <c r="K1240" s="3">
        <v>370000</v>
      </c>
      <c r="L1240" s="3" t="s">
        <v>369</v>
      </c>
      <c r="M1240" s="3">
        <v>370600</v>
      </c>
      <c r="N1240" s="3" t="s">
        <v>1738</v>
      </c>
      <c r="O1240" s="3">
        <v>370613</v>
      </c>
    </row>
    <row r="1241" spans="1:15">
      <c r="A1241" s="2" t="s">
        <v>94</v>
      </c>
      <c r="B1241" s="2" t="s">
        <v>365</v>
      </c>
      <c r="C1241" s="2" t="s">
        <v>1725</v>
      </c>
      <c r="E1241" s="1"/>
      <c r="F1241" s="1"/>
      <c r="J1241" s="3" t="s">
        <v>94</v>
      </c>
      <c r="K1241" s="3">
        <v>370000</v>
      </c>
      <c r="L1241" s="3" t="s">
        <v>369</v>
      </c>
      <c r="M1241" s="3">
        <v>370600</v>
      </c>
      <c r="N1241" s="3" t="s">
        <v>1739</v>
      </c>
      <c r="O1241" s="3">
        <v>370614</v>
      </c>
    </row>
    <row r="1242" spans="1:15">
      <c r="A1242" s="2" t="s">
        <v>94</v>
      </c>
      <c r="B1242" s="2" t="s">
        <v>365</v>
      </c>
      <c r="C1242" s="2" t="s">
        <v>1726</v>
      </c>
      <c r="E1242" s="1"/>
      <c r="F1242" s="1"/>
      <c r="J1242" s="3" t="s">
        <v>94</v>
      </c>
      <c r="K1242" s="3">
        <v>370000</v>
      </c>
      <c r="L1242" s="3" t="s">
        <v>369</v>
      </c>
      <c r="M1242" s="3">
        <v>370600</v>
      </c>
      <c r="N1242" s="3" t="s">
        <v>1740</v>
      </c>
      <c r="O1242" s="3">
        <v>370681</v>
      </c>
    </row>
    <row r="1243" spans="1:15">
      <c r="A1243" s="2" t="s">
        <v>94</v>
      </c>
      <c r="B1243" s="2" t="s">
        <v>365</v>
      </c>
      <c r="C1243" s="2" t="s">
        <v>1727</v>
      </c>
      <c r="E1243" s="1"/>
      <c r="F1243" s="1"/>
      <c r="J1243" s="3" t="s">
        <v>94</v>
      </c>
      <c r="K1243" s="3">
        <v>370000</v>
      </c>
      <c r="L1243" s="3" t="s">
        <v>369</v>
      </c>
      <c r="M1243" s="3">
        <v>370600</v>
      </c>
      <c r="N1243" s="3" t="s">
        <v>1741</v>
      </c>
      <c r="O1243" s="3">
        <v>370682</v>
      </c>
    </row>
    <row r="1244" spans="1:15">
      <c r="A1244" s="2" t="s">
        <v>94</v>
      </c>
      <c r="B1244" s="2" t="s">
        <v>365</v>
      </c>
      <c r="C1244" s="2" t="s">
        <v>1728</v>
      </c>
      <c r="E1244" s="1"/>
      <c r="F1244" s="1"/>
      <c r="J1244" s="3" t="s">
        <v>94</v>
      </c>
      <c r="K1244" s="3">
        <v>370000</v>
      </c>
      <c r="L1244" s="3" t="s">
        <v>369</v>
      </c>
      <c r="M1244" s="3">
        <v>370600</v>
      </c>
      <c r="N1244" s="3" t="s">
        <v>1742</v>
      </c>
      <c r="O1244" s="3">
        <v>370683</v>
      </c>
    </row>
    <row r="1245" spans="1:15">
      <c r="A1245" s="2" t="s">
        <v>94</v>
      </c>
      <c r="B1245" s="2" t="s">
        <v>365</v>
      </c>
      <c r="C1245" s="2" t="s">
        <v>1729</v>
      </c>
      <c r="E1245" s="1"/>
      <c r="F1245" s="1"/>
      <c r="J1245" s="3" t="s">
        <v>94</v>
      </c>
      <c r="K1245" s="3">
        <v>370000</v>
      </c>
      <c r="L1245" s="3" t="s">
        <v>369</v>
      </c>
      <c r="M1245" s="3">
        <v>370600</v>
      </c>
      <c r="N1245" s="3" t="s">
        <v>1743</v>
      </c>
      <c r="O1245" s="3">
        <v>370685</v>
      </c>
    </row>
    <row r="1246" spans="1:15">
      <c r="A1246" s="2" t="s">
        <v>94</v>
      </c>
      <c r="B1246" s="2" t="s">
        <v>367</v>
      </c>
      <c r="C1246" s="2" t="s">
        <v>1730</v>
      </c>
      <c r="E1246" s="1"/>
      <c r="F1246" s="1"/>
      <c r="J1246" s="3" t="s">
        <v>94</v>
      </c>
      <c r="K1246" s="3">
        <v>370000</v>
      </c>
      <c r="L1246" s="3" t="s">
        <v>369</v>
      </c>
      <c r="M1246" s="3">
        <v>370600</v>
      </c>
      <c r="N1246" s="3" t="s">
        <v>1744</v>
      </c>
      <c r="O1246" s="3">
        <v>370686</v>
      </c>
    </row>
    <row r="1247" spans="1:15">
      <c r="A1247" s="2" t="s">
        <v>94</v>
      </c>
      <c r="B1247" s="2" t="s">
        <v>367</v>
      </c>
      <c r="C1247" s="2" t="s">
        <v>1731</v>
      </c>
      <c r="E1247" s="1"/>
      <c r="F1247" s="1"/>
      <c r="J1247" s="3" t="s">
        <v>94</v>
      </c>
      <c r="K1247" s="3">
        <v>370000</v>
      </c>
      <c r="L1247" s="3" t="s">
        <v>369</v>
      </c>
      <c r="M1247" s="3">
        <v>370600</v>
      </c>
      <c r="N1247" s="3" t="s">
        <v>1745</v>
      </c>
      <c r="O1247" s="3">
        <v>370687</v>
      </c>
    </row>
    <row r="1248" spans="1:15">
      <c r="A1248" s="2" t="s">
        <v>94</v>
      </c>
      <c r="B1248" s="2" t="s">
        <v>367</v>
      </c>
      <c r="C1248" s="2" t="s">
        <v>1732</v>
      </c>
      <c r="E1248" s="1"/>
      <c r="F1248" s="1"/>
      <c r="J1248" s="3" t="s">
        <v>94</v>
      </c>
      <c r="K1248" s="3">
        <v>370000</v>
      </c>
      <c r="L1248" s="3" t="s">
        <v>371</v>
      </c>
      <c r="M1248" s="3">
        <v>370700</v>
      </c>
      <c r="N1248" s="3" t="s">
        <v>1746</v>
      </c>
      <c r="O1248" s="3">
        <v>370702</v>
      </c>
    </row>
    <row r="1249" spans="1:15">
      <c r="A1249" s="2" t="s">
        <v>94</v>
      </c>
      <c r="B1249" s="2" t="s">
        <v>367</v>
      </c>
      <c r="C1249" s="2" t="s">
        <v>1733</v>
      </c>
      <c r="E1249" s="1"/>
      <c r="F1249" s="1"/>
      <c r="J1249" s="3" t="s">
        <v>94</v>
      </c>
      <c r="K1249" s="3">
        <v>370000</v>
      </c>
      <c r="L1249" s="3" t="s">
        <v>371</v>
      </c>
      <c r="M1249" s="3">
        <v>370700</v>
      </c>
      <c r="N1249" s="3" t="s">
        <v>1747</v>
      </c>
      <c r="O1249" s="3">
        <v>370703</v>
      </c>
    </row>
    <row r="1250" spans="1:15">
      <c r="A1250" s="2" t="s">
        <v>94</v>
      </c>
      <c r="B1250" s="2" t="s">
        <v>367</v>
      </c>
      <c r="C1250" s="2" t="s">
        <v>1734</v>
      </c>
      <c r="E1250" s="1"/>
      <c r="F1250" s="1"/>
      <c r="J1250" s="3" t="s">
        <v>94</v>
      </c>
      <c r="K1250" s="3">
        <v>370000</v>
      </c>
      <c r="L1250" s="3" t="s">
        <v>371</v>
      </c>
      <c r="M1250" s="3">
        <v>370700</v>
      </c>
      <c r="N1250" s="3" t="s">
        <v>1748</v>
      </c>
      <c r="O1250" s="3">
        <v>370704</v>
      </c>
    </row>
    <row r="1251" spans="1:15">
      <c r="A1251" s="2" t="s">
        <v>94</v>
      </c>
      <c r="B1251" s="2" t="s">
        <v>369</v>
      </c>
      <c r="C1251" s="2" t="s">
        <v>1735</v>
      </c>
      <c r="E1251" s="1"/>
      <c r="F1251" s="1"/>
      <c r="J1251" s="3" t="s">
        <v>94</v>
      </c>
      <c r="K1251" s="3">
        <v>370000</v>
      </c>
      <c r="L1251" s="3" t="s">
        <v>371</v>
      </c>
      <c r="M1251" s="3">
        <v>370700</v>
      </c>
      <c r="N1251" s="3" t="s">
        <v>1749</v>
      </c>
      <c r="O1251" s="3">
        <v>370705</v>
      </c>
    </row>
    <row r="1252" spans="1:15">
      <c r="A1252" s="2" t="s">
        <v>94</v>
      </c>
      <c r="B1252" s="2" t="s">
        <v>369</v>
      </c>
      <c r="C1252" s="2" t="s">
        <v>1736</v>
      </c>
      <c r="E1252" s="1"/>
      <c r="F1252" s="1"/>
      <c r="J1252" s="3" t="s">
        <v>94</v>
      </c>
      <c r="K1252" s="3">
        <v>370000</v>
      </c>
      <c r="L1252" s="3" t="s">
        <v>371</v>
      </c>
      <c r="M1252" s="3">
        <v>370700</v>
      </c>
      <c r="N1252" s="3" t="s">
        <v>1750</v>
      </c>
      <c r="O1252" s="3">
        <v>370724</v>
      </c>
    </row>
    <row r="1253" spans="1:15">
      <c r="A1253" s="2" t="s">
        <v>94</v>
      </c>
      <c r="B1253" s="2" t="s">
        <v>369</v>
      </c>
      <c r="C1253" s="2" t="s">
        <v>1737</v>
      </c>
      <c r="E1253" s="1"/>
      <c r="F1253" s="1"/>
      <c r="J1253" s="3" t="s">
        <v>94</v>
      </c>
      <c r="K1253" s="3">
        <v>370000</v>
      </c>
      <c r="L1253" s="3" t="s">
        <v>371</v>
      </c>
      <c r="M1253" s="3">
        <v>370700</v>
      </c>
      <c r="N1253" s="3" t="s">
        <v>1751</v>
      </c>
      <c r="O1253" s="3">
        <v>370725</v>
      </c>
    </row>
    <row r="1254" spans="1:15">
      <c r="A1254" s="2" t="s">
        <v>94</v>
      </c>
      <c r="B1254" s="2" t="s">
        <v>369</v>
      </c>
      <c r="C1254" s="2" t="s">
        <v>1738</v>
      </c>
      <c r="E1254" s="1"/>
      <c r="F1254" s="1"/>
      <c r="J1254" s="3" t="s">
        <v>94</v>
      </c>
      <c r="K1254" s="3">
        <v>370000</v>
      </c>
      <c r="L1254" s="3" t="s">
        <v>371</v>
      </c>
      <c r="M1254" s="3">
        <v>370700</v>
      </c>
      <c r="N1254" s="3" t="s">
        <v>1752</v>
      </c>
      <c r="O1254" s="3">
        <v>370781</v>
      </c>
    </row>
    <row r="1255" spans="1:15">
      <c r="A1255" s="2" t="s">
        <v>94</v>
      </c>
      <c r="B1255" s="2" t="s">
        <v>369</v>
      </c>
      <c r="C1255" s="2" t="s">
        <v>1753</v>
      </c>
      <c r="E1255" s="1"/>
      <c r="F1255" s="1"/>
      <c r="J1255" s="3" t="s">
        <v>94</v>
      </c>
      <c r="K1255" s="3">
        <v>370000</v>
      </c>
      <c r="L1255" s="3" t="s">
        <v>371</v>
      </c>
      <c r="M1255" s="3">
        <v>370700</v>
      </c>
      <c r="N1255" s="3" t="s">
        <v>1754</v>
      </c>
      <c r="O1255" s="3">
        <v>370782</v>
      </c>
    </row>
    <row r="1256" spans="1:15">
      <c r="A1256" s="2" t="s">
        <v>94</v>
      </c>
      <c r="B1256" s="2" t="s">
        <v>369</v>
      </c>
      <c r="C1256" s="2" t="s">
        <v>1740</v>
      </c>
      <c r="E1256" s="1"/>
      <c r="F1256" s="1"/>
      <c r="J1256" s="3" t="s">
        <v>94</v>
      </c>
      <c r="K1256" s="3">
        <v>370000</v>
      </c>
      <c r="L1256" s="3" t="s">
        <v>371</v>
      </c>
      <c r="M1256" s="3">
        <v>370700</v>
      </c>
      <c r="N1256" s="3" t="s">
        <v>1755</v>
      </c>
      <c r="O1256" s="3">
        <v>370783</v>
      </c>
    </row>
    <row r="1257" spans="1:15">
      <c r="A1257" s="2" t="s">
        <v>94</v>
      </c>
      <c r="B1257" s="2" t="s">
        <v>369</v>
      </c>
      <c r="C1257" s="2" t="s">
        <v>1741</v>
      </c>
      <c r="E1257" s="1"/>
      <c r="F1257" s="1"/>
      <c r="J1257" s="3" t="s">
        <v>94</v>
      </c>
      <c r="K1257" s="3">
        <v>370000</v>
      </c>
      <c r="L1257" s="3" t="s">
        <v>371</v>
      </c>
      <c r="M1257" s="3">
        <v>370700</v>
      </c>
      <c r="N1257" s="3" t="s">
        <v>1756</v>
      </c>
      <c r="O1257" s="3">
        <v>370784</v>
      </c>
    </row>
    <row r="1258" spans="1:15">
      <c r="A1258" s="2" t="s">
        <v>94</v>
      </c>
      <c r="B1258" s="2" t="s">
        <v>369</v>
      </c>
      <c r="C1258" s="2" t="s">
        <v>1742</v>
      </c>
      <c r="E1258" s="1"/>
      <c r="F1258" s="1"/>
      <c r="J1258" s="3" t="s">
        <v>94</v>
      </c>
      <c r="K1258" s="3">
        <v>370000</v>
      </c>
      <c r="L1258" s="3" t="s">
        <v>371</v>
      </c>
      <c r="M1258" s="3">
        <v>370700</v>
      </c>
      <c r="N1258" s="3" t="s">
        <v>1757</v>
      </c>
      <c r="O1258" s="3">
        <v>370785</v>
      </c>
    </row>
    <row r="1259" spans="1:15">
      <c r="A1259" s="2" t="s">
        <v>94</v>
      </c>
      <c r="B1259" s="2" t="s">
        <v>369</v>
      </c>
      <c r="C1259" s="2" t="s">
        <v>1758</v>
      </c>
      <c r="E1259" s="1"/>
      <c r="F1259" s="1"/>
      <c r="J1259" s="3" t="s">
        <v>94</v>
      </c>
      <c r="K1259" s="3">
        <v>370000</v>
      </c>
      <c r="L1259" s="3" t="s">
        <v>371</v>
      </c>
      <c r="M1259" s="3">
        <v>370700</v>
      </c>
      <c r="N1259" s="3" t="s">
        <v>1759</v>
      </c>
      <c r="O1259" s="3">
        <v>370786</v>
      </c>
    </row>
    <row r="1260" spans="1:15">
      <c r="A1260" s="2" t="s">
        <v>94</v>
      </c>
      <c r="B1260" s="2" t="s">
        <v>369</v>
      </c>
      <c r="C1260" s="2" t="s">
        <v>1743</v>
      </c>
      <c r="E1260" s="1"/>
      <c r="F1260" s="1"/>
      <c r="J1260" s="3" t="s">
        <v>94</v>
      </c>
      <c r="K1260" s="3">
        <v>370000</v>
      </c>
      <c r="L1260" s="3" t="s">
        <v>373</v>
      </c>
      <c r="M1260" s="3">
        <v>370800</v>
      </c>
      <c r="N1260" s="3" t="s">
        <v>1760</v>
      </c>
      <c r="O1260" s="3">
        <v>370811</v>
      </c>
    </row>
    <row r="1261" spans="1:15">
      <c r="A1261" s="2" t="s">
        <v>94</v>
      </c>
      <c r="B1261" s="2" t="s">
        <v>369</v>
      </c>
      <c r="C1261" s="2" t="s">
        <v>1744</v>
      </c>
      <c r="E1261" s="1"/>
      <c r="F1261" s="1"/>
      <c r="J1261" s="3" t="s">
        <v>94</v>
      </c>
      <c r="K1261" s="3">
        <v>370000</v>
      </c>
      <c r="L1261" s="3" t="s">
        <v>373</v>
      </c>
      <c r="M1261" s="3">
        <v>370800</v>
      </c>
      <c r="N1261" s="3" t="s">
        <v>1761</v>
      </c>
      <c r="O1261" s="3">
        <v>370812</v>
      </c>
    </row>
    <row r="1262" spans="1:15">
      <c r="A1262" s="2" t="s">
        <v>94</v>
      </c>
      <c r="B1262" s="2" t="s">
        <v>369</v>
      </c>
      <c r="C1262" s="2" t="s">
        <v>1745</v>
      </c>
      <c r="E1262" s="1"/>
      <c r="F1262" s="1"/>
      <c r="J1262" s="3" t="s">
        <v>94</v>
      </c>
      <c r="K1262" s="3">
        <v>370000</v>
      </c>
      <c r="L1262" s="3" t="s">
        <v>373</v>
      </c>
      <c r="M1262" s="3">
        <v>370800</v>
      </c>
      <c r="N1262" s="3" t="s">
        <v>1762</v>
      </c>
      <c r="O1262" s="3">
        <v>370826</v>
      </c>
    </row>
    <row r="1263" spans="1:15">
      <c r="A1263" s="2" t="s">
        <v>94</v>
      </c>
      <c r="B1263" s="2" t="s">
        <v>371</v>
      </c>
      <c r="C1263" s="2" t="s">
        <v>1746</v>
      </c>
      <c r="E1263" s="1"/>
      <c r="F1263" s="1"/>
      <c r="J1263" s="3" t="s">
        <v>94</v>
      </c>
      <c r="K1263" s="3">
        <v>370000</v>
      </c>
      <c r="L1263" s="3" t="s">
        <v>373</v>
      </c>
      <c r="M1263" s="3">
        <v>370800</v>
      </c>
      <c r="N1263" s="3" t="s">
        <v>1763</v>
      </c>
      <c r="O1263" s="3">
        <v>370827</v>
      </c>
    </row>
    <row r="1264" spans="1:15">
      <c r="A1264" s="2" t="s">
        <v>94</v>
      </c>
      <c r="B1264" s="2" t="s">
        <v>371</v>
      </c>
      <c r="C1264" s="2" t="s">
        <v>1747</v>
      </c>
      <c r="E1264" s="1"/>
      <c r="F1264" s="1"/>
      <c r="J1264" s="3" t="s">
        <v>94</v>
      </c>
      <c r="K1264" s="3">
        <v>370000</v>
      </c>
      <c r="L1264" s="3" t="s">
        <v>373</v>
      </c>
      <c r="M1264" s="3">
        <v>370800</v>
      </c>
      <c r="N1264" s="3" t="s">
        <v>1764</v>
      </c>
      <c r="O1264" s="3">
        <v>370828</v>
      </c>
    </row>
    <row r="1265" spans="1:15">
      <c r="A1265" s="2" t="s">
        <v>94</v>
      </c>
      <c r="B1265" s="2" t="s">
        <v>371</v>
      </c>
      <c r="C1265" s="2" t="s">
        <v>1748</v>
      </c>
      <c r="E1265" s="1"/>
      <c r="F1265" s="1"/>
      <c r="J1265" s="3" t="s">
        <v>94</v>
      </c>
      <c r="K1265" s="3">
        <v>370000</v>
      </c>
      <c r="L1265" s="3" t="s">
        <v>373</v>
      </c>
      <c r="M1265" s="3">
        <v>370800</v>
      </c>
      <c r="N1265" s="3" t="s">
        <v>1765</v>
      </c>
      <c r="O1265" s="3">
        <v>370829</v>
      </c>
    </row>
    <row r="1266" spans="1:15">
      <c r="A1266" s="2" t="s">
        <v>94</v>
      </c>
      <c r="B1266" s="2" t="s">
        <v>371</v>
      </c>
      <c r="C1266" s="2" t="s">
        <v>1749</v>
      </c>
      <c r="E1266" s="1"/>
      <c r="F1266" s="1"/>
      <c r="J1266" s="3" t="s">
        <v>94</v>
      </c>
      <c r="K1266" s="3">
        <v>370000</v>
      </c>
      <c r="L1266" s="3" t="s">
        <v>373</v>
      </c>
      <c r="M1266" s="3">
        <v>370800</v>
      </c>
      <c r="N1266" s="3" t="s">
        <v>1766</v>
      </c>
      <c r="O1266" s="3">
        <v>370830</v>
      </c>
    </row>
    <row r="1267" spans="1:15">
      <c r="A1267" s="2" t="s">
        <v>94</v>
      </c>
      <c r="B1267" s="2" t="s">
        <v>371</v>
      </c>
      <c r="C1267" s="2" t="s">
        <v>1750</v>
      </c>
      <c r="E1267" s="1"/>
      <c r="F1267" s="1"/>
      <c r="J1267" s="3" t="s">
        <v>94</v>
      </c>
      <c r="K1267" s="3">
        <v>370000</v>
      </c>
      <c r="L1267" s="3" t="s">
        <v>373</v>
      </c>
      <c r="M1267" s="3">
        <v>370800</v>
      </c>
      <c r="N1267" s="3" t="s">
        <v>1767</v>
      </c>
      <c r="O1267" s="3">
        <v>370831</v>
      </c>
    </row>
    <row r="1268" spans="1:15">
      <c r="A1268" s="2" t="s">
        <v>94</v>
      </c>
      <c r="B1268" s="2" t="s">
        <v>371</v>
      </c>
      <c r="C1268" s="2" t="s">
        <v>1751</v>
      </c>
      <c r="E1268" s="1"/>
      <c r="F1268" s="1"/>
      <c r="J1268" s="3" t="s">
        <v>94</v>
      </c>
      <c r="K1268" s="3">
        <v>370000</v>
      </c>
      <c r="L1268" s="3" t="s">
        <v>373</v>
      </c>
      <c r="M1268" s="3">
        <v>370800</v>
      </c>
      <c r="N1268" s="3" t="s">
        <v>1768</v>
      </c>
      <c r="O1268" s="3">
        <v>370832</v>
      </c>
    </row>
    <row r="1269" spans="1:15">
      <c r="A1269" s="2" t="s">
        <v>94</v>
      </c>
      <c r="B1269" s="2" t="s">
        <v>371</v>
      </c>
      <c r="C1269" s="2" t="s">
        <v>1752</v>
      </c>
      <c r="E1269" s="1"/>
      <c r="F1269" s="1"/>
      <c r="J1269" s="3" t="s">
        <v>94</v>
      </c>
      <c r="K1269" s="3">
        <v>370000</v>
      </c>
      <c r="L1269" s="3" t="s">
        <v>373</v>
      </c>
      <c r="M1269" s="3">
        <v>370800</v>
      </c>
      <c r="N1269" s="3" t="s">
        <v>1769</v>
      </c>
      <c r="O1269" s="3">
        <v>370881</v>
      </c>
    </row>
    <row r="1270" spans="1:15">
      <c r="A1270" s="2" t="s">
        <v>94</v>
      </c>
      <c r="B1270" s="2" t="s">
        <v>371</v>
      </c>
      <c r="C1270" s="2" t="s">
        <v>1754</v>
      </c>
      <c r="E1270" s="1"/>
      <c r="F1270" s="1"/>
      <c r="J1270" s="3" t="s">
        <v>94</v>
      </c>
      <c r="K1270" s="3">
        <v>370000</v>
      </c>
      <c r="L1270" s="3" t="s">
        <v>373</v>
      </c>
      <c r="M1270" s="3">
        <v>370800</v>
      </c>
      <c r="N1270" s="3" t="s">
        <v>1770</v>
      </c>
      <c r="O1270" s="3">
        <v>370883</v>
      </c>
    </row>
    <row r="1271" spans="1:15">
      <c r="A1271" s="2" t="s">
        <v>94</v>
      </c>
      <c r="B1271" s="2" t="s">
        <v>371</v>
      </c>
      <c r="C1271" s="2" t="s">
        <v>1755</v>
      </c>
      <c r="E1271" s="1"/>
      <c r="F1271" s="1"/>
      <c r="J1271" s="3" t="s">
        <v>94</v>
      </c>
      <c r="K1271" s="3">
        <v>370000</v>
      </c>
      <c r="L1271" s="3" t="s">
        <v>375</v>
      </c>
      <c r="M1271" s="3">
        <v>370900</v>
      </c>
      <c r="N1271" s="3" t="s">
        <v>1771</v>
      </c>
      <c r="O1271" s="3">
        <v>370902</v>
      </c>
    </row>
    <row r="1272" spans="1:15">
      <c r="A1272" s="2" t="s">
        <v>94</v>
      </c>
      <c r="B1272" s="2" t="s">
        <v>371</v>
      </c>
      <c r="C1272" s="2" t="s">
        <v>1756</v>
      </c>
      <c r="E1272" s="1"/>
      <c r="F1272" s="1"/>
      <c r="J1272" s="3" t="s">
        <v>94</v>
      </c>
      <c r="K1272" s="3">
        <v>370000</v>
      </c>
      <c r="L1272" s="3" t="s">
        <v>375</v>
      </c>
      <c r="M1272" s="3">
        <v>370900</v>
      </c>
      <c r="N1272" s="3" t="s">
        <v>1772</v>
      </c>
      <c r="O1272" s="3">
        <v>370911</v>
      </c>
    </row>
    <row r="1273" spans="1:15">
      <c r="A1273" s="2" t="s">
        <v>94</v>
      </c>
      <c r="B1273" s="2" t="s">
        <v>371</v>
      </c>
      <c r="C1273" s="2" t="s">
        <v>1757</v>
      </c>
      <c r="E1273" s="1"/>
      <c r="F1273" s="1"/>
      <c r="J1273" s="3" t="s">
        <v>94</v>
      </c>
      <c r="K1273" s="3">
        <v>370000</v>
      </c>
      <c r="L1273" s="3" t="s">
        <v>375</v>
      </c>
      <c r="M1273" s="3">
        <v>370900</v>
      </c>
      <c r="N1273" s="3" t="s">
        <v>1773</v>
      </c>
      <c r="O1273" s="3">
        <v>370921</v>
      </c>
    </row>
    <row r="1274" spans="1:15">
      <c r="A1274" s="2" t="s">
        <v>94</v>
      </c>
      <c r="B1274" s="2" t="s">
        <v>371</v>
      </c>
      <c r="C1274" s="2" t="s">
        <v>1759</v>
      </c>
      <c r="E1274" s="1"/>
      <c r="F1274" s="1"/>
      <c r="J1274" s="3" t="s">
        <v>94</v>
      </c>
      <c r="K1274" s="3">
        <v>370000</v>
      </c>
      <c r="L1274" s="3" t="s">
        <v>375</v>
      </c>
      <c r="M1274" s="3">
        <v>370900</v>
      </c>
      <c r="N1274" s="3" t="s">
        <v>1774</v>
      </c>
      <c r="O1274" s="3">
        <v>370923</v>
      </c>
    </row>
    <row r="1275" spans="1:15">
      <c r="A1275" s="2" t="s">
        <v>94</v>
      </c>
      <c r="B1275" s="2" t="s">
        <v>373</v>
      </c>
      <c r="C1275" s="2" t="s">
        <v>1760</v>
      </c>
      <c r="E1275" s="1"/>
      <c r="F1275" s="1"/>
      <c r="J1275" s="3" t="s">
        <v>94</v>
      </c>
      <c r="K1275" s="3">
        <v>370000</v>
      </c>
      <c r="L1275" s="3" t="s">
        <v>375</v>
      </c>
      <c r="M1275" s="3">
        <v>370900</v>
      </c>
      <c r="N1275" s="3" t="s">
        <v>1775</v>
      </c>
      <c r="O1275" s="3">
        <v>370982</v>
      </c>
    </row>
    <row r="1276" spans="1:15">
      <c r="A1276" s="2" t="s">
        <v>94</v>
      </c>
      <c r="B1276" s="2" t="s">
        <v>373</v>
      </c>
      <c r="C1276" s="2" t="s">
        <v>1761</v>
      </c>
      <c r="E1276" s="1"/>
      <c r="F1276" s="1"/>
      <c r="J1276" s="3" t="s">
        <v>94</v>
      </c>
      <c r="K1276" s="3">
        <v>370000</v>
      </c>
      <c r="L1276" s="3" t="s">
        <v>375</v>
      </c>
      <c r="M1276" s="3">
        <v>370900</v>
      </c>
      <c r="N1276" s="3" t="s">
        <v>1776</v>
      </c>
      <c r="O1276" s="3">
        <v>370983</v>
      </c>
    </row>
    <row r="1277" spans="1:15">
      <c r="A1277" s="2" t="s">
        <v>94</v>
      </c>
      <c r="B1277" s="2" t="s">
        <v>373</v>
      </c>
      <c r="C1277" s="2" t="s">
        <v>1762</v>
      </c>
      <c r="E1277" s="1"/>
      <c r="F1277" s="1"/>
      <c r="J1277" s="3" t="s">
        <v>94</v>
      </c>
      <c r="K1277" s="3">
        <v>370000</v>
      </c>
      <c r="L1277" s="3" t="s">
        <v>377</v>
      </c>
      <c r="M1277" s="3">
        <v>371000</v>
      </c>
      <c r="N1277" s="3" t="s">
        <v>1777</v>
      </c>
      <c r="O1277" s="3">
        <v>371002</v>
      </c>
    </row>
    <row r="1278" spans="1:15">
      <c r="A1278" s="2" t="s">
        <v>94</v>
      </c>
      <c r="B1278" s="2" t="s">
        <v>373</v>
      </c>
      <c r="C1278" s="2" t="s">
        <v>1763</v>
      </c>
      <c r="E1278" s="1"/>
      <c r="F1278" s="1"/>
      <c r="J1278" s="3" t="s">
        <v>94</v>
      </c>
      <c r="K1278" s="3">
        <v>370000</v>
      </c>
      <c r="L1278" s="3" t="s">
        <v>377</v>
      </c>
      <c r="M1278" s="3">
        <v>371000</v>
      </c>
      <c r="N1278" s="3" t="s">
        <v>1778</v>
      </c>
      <c r="O1278" s="3">
        <v>371003</v>
      </c>
    </row>
    <row r="1279" spans="1:15">
      <c r="A1279" s="2" t="s">
        <v>94</v>
      </c>
      <c r="B1279" s="2" t="s">
        <v>373</v>
      </c>
      <c r="C1279" s="2" t="s">
        <v>1764</v>
      </c>
      <c r="E1279" s="1"/>
      <c r="F1279" s="1"/>
      <c r="J1279" s="3" t="s">
        <v>94</v>
      </c>
      <c r="K1279" s="3">
        <v>370000</v>
      </c>
      <c r="L1279" s="3" t="s">
        <v>377</v>
      </c>
      <c r="M1279" s="3">
        <v>371000</v>
      </c>
      <c r="N1279" s="3" t="s">
        <v>1779</v>
      </c>
      <c r="O1279" s="3">
        <v>371082</v>
      </c>
    </row>
    <row r="1280" spans="1:15">
      <c r="A1280" s="2" t="s">
        <v>94</v>
      </c>
      <c r="B1280" s="2" t="s">
        <v>373</v>
      </c>
      <c r="C1280" s="2" t="s">
        <v>1765</v>
      </c>
      <c r="E1280" s="1"/>
      <c r="F1280" s="1"/>
      <c r="J1280" s="3" t="s">
        <v>94</v>
      </c>
      <c r="K1280" s="3">
        <v>370000</v>
      </c>
      <c r="L1280" s="3" t="s">
        <v>377</v>
      </c>
      <c r="M1280" s="3">
        <v>371000</v>
      </c>
      <c r="N1280" s="3" t="s">
        <v>1780</v>
      </c>
      <c r="O1280" s="3">
        <v>371083</v>
      </c>
    </row>
    <row r="1281" spans="1:15">
      <c r="A1281" s="2" t="s">
        <v>94</v>
      </c>
      <c r="B1281" s="2" t="s">
        <v>373</v>
      </c>
      <c r="C1281" s="2" t="s">
        <v>1766</v>
      </c>
      <c r="E1281" s="1"/>
      <c r="F1281" s="1"/>
      <c r="J1281" s="3" t="s">
        <v>94</v>
      </c>
      <c r="K1281" s="3">
        <v>370000</v>
      </c>
      <c r="L1281" s="3" t="s">
        <v>379</v>
      </c>
      <c r="M1281" s="3">
        <v>371100</v>
      </c>
      <c r="N1281" s="3" t="s">
        <v>1781</v>
      </c>
      <c r="O1281" s="3">
        <v>371102</v>
      </c>
    </row>
    <row r="1282" spans="1:15">
      <c r="A1282" s="2" t="s">
        <v>94</v>
      </c>
      <c r="B1282" s="2" t="s">
        <v>373</v>
      </c>
      <c r="C1282" s="2" t="s">
        <v>1767</v>
      </c>
      <c r="E1282" s="1"/>
      <c r="F1282" s="1"/>
      <c r="J1282" s="3" t="s">
        <v>94</v>
      </c>
      <c r="K1282" s="3">
        <v>370000</v>
      </c>
      <c r="L1282" s="3" t="s">
        <v>379</v>
      </c>
      <c r="M1282" s="3">
        <v>371100</v>
      </c>
      <c r="N1282" s="3" t="s">
        <v>1782</v>
      </c>
      <c r="O1282" s="3">
        <v>371103</v>
      </c>
    </row>
    <row r="1283" spans="1:15">
      <c r="A1283" s="2" t="s">
        <v>94</v>
      </c>
      <c r="B1283" s="2" t="s">
        <v>373</v>
      </c>
      <c r="C1283" s="2" t="s">
        <v>1768</v>
      </c>
      <c r="E1283" s="1"/>
      <c r="F1283" s="1"/>
      <c r="J1283" s="3" t="s">
        <v>94</v>
      </c>
      <c r="K1283" s="3">
        <v>370000</v>
      </c>
      <c r="L1283" s="3" t="s">
        <v>379</v>
      </c>
      <c r="M1283" s="3">
        <v>371100</v>
      </c>
      <c r="N1283" s="3" t="s">
        <v>1783</v>
      </c>
      <c r="O1283" s="3">
        <v>371121</v>
      </c>
    </row>
    <row r="1284" spans="1:15">
      <c r="A1284" s="2" t="s">
        <v>94</v>
      </c>
      <c r="B1284" s="2" t="s">
        <v>373</v>
      </c>
      <c r="C1284" s="2" t="s">
        <v>1769</v>
      </c>
      <c r="E1284" s="1"/>
      <c r="F1284" s="1"/>
      <c r="J1284" s="3" t="s">
        <v>94</v>
      </c>
      <c r="K1284" s="3">
        <v>370000</v>
      </c>
      <c r="L1284" s="3" t="s">
        <v>379</v>
      </c>
      <c r="M1284" s="3">
        <v>371100</v>
      </c>
      <c r="N1284" s="3" t="s">
        <v>1784</v>
      </c>
      <c r="O1284" s="3">
        <v>371122</v>
      </c>
    </row>
    <row r="1285" spans="1:15">
      <c r="A1285" s="2" t="s">
        <v>94</v>
      </c>
      <c r="B1285" s="2" t="s">
        <v>373</v>
      </c>
      <c r="C1285" s="2" t="s">
        <v>1770</v>
      </c>
      <c r="E1285" s="1"/>
      <c r="F1285" s="1"/>
      <c r="J1285" s="3" t="s">
        <v>94</v>
      </c>
      <c r="K1285" s="3">
        <v>370000</v>
      </c>
      <c r="L1285" s="3" t="s">
        <v>383</v>
      </c>
      <c r="M1285" s="3">
        <v>371300</v>
      </c>
      <c r="N1285" s="3" t="s">
        <v>1785</v>
      </c>
      <c r="O1285" s="3">
        <v>371302</v>
      </c>
    </row>
    <row r="1286" spans="1:15">
      <c r="A1286" s="2" t="s">
        <v>94</v>
      </c>
      <c r="B1286" s="2" t="s">
        <v>375</v>
      </c>
      <c r="C1286" s="2" t="s">
        <v>1771</v>
      </c>
      <c r="E1286" s="1"/>
      <c r="F1286" s="1"/>
      <c r="J1286" s="3" t="s">
        <v>94</v>
      </c>
      <c r="K1286" s="3">
        <v>370000</v>
      </c>
      <c r="L1286" s="3" t="s">
        <v>383</v>
      </c>
      <c r="M1286" s="3">
        <v>371300</v>
      </c>
      <c r="N1286" s="3" t="s">
        <v>1786</v>
      </c>
      <c r="O1286" s="3">
        <v>371311</v>
      </c>
    </row>
    <row r="1287" spans="1:15">
      <c r="A1287" s="2" t="s">
        <v>94</v>
      </c>
      <c r="B1287" s="2" t="s">
        <v>375</v>
      </c>
      <c r="C1287" s="2" t="s">
        <v>1772</v>
      </c>
      <c r="E1287" s="1"/>
      <c r="F1287" s="1"/>
      <c r="J1287" s="3" t="s">
        <v>94</v>
      </c>
      <c r="K1287" s="3">
        <v>370000</v>
      </c>
      <c r="L1287" s="3" t="s">
        <v>383</v>
      </c>
      <c r="M1287" s="3">
        <v>371300</v>
      </c>
      <c r="N1287" s="3" t="s">
        <v>101</v>
      </c>
      <c r="O1287" s="3">
        <v>371312</v>
      </c>
    </row>
    <row r="1288" spans="1:15">
      <c r="A1288" s="2" t="s">
        <v>94</v>
      </c>
      <c r="B1288" s="2" t="s">
        <v>375</v>
      </c>
      <c r="C1288" s="2" t="s">
        <v>1773</v>
      </c>
      <c r="E1288" s="1"/>
      <c r="F1288" s="1"/>
      <c r="J1288" s="3" t="s">
        <v>94</v>
      </c>
      <c r="K1288" s="3">
        <v>370000</v>
      </c>
      <c r="L1288" s="3" t="s">
        <v>383</v>
      </c>
      <c r="M1288" s="3">
        <v>371300</v>
      </c>
      <c r="N1288" s="3" t="s">
        <v>1787</v>
      </c>
      <c r="O1288" s="3">
        <v>371321</v>
      </c>
    </row>
    <row r="1289" spans="1:15">
      <c r="A1289" s="2" t="s">
        <v>94</v>
      </c>
      <c r="B1289" s="2" t="s">
        <v>375</v>
      </c>
      <c r="C1289" s="2" t="s">
        <v>1774</v>
      </c>
      <c r="E1289" s="1"/>
      <c r="F1289" s="1"/>
      <c r="J1289" s="3" t="s">
        <v>94</v>
      </c>
      <c r="K1289" s="3">
        <v>370000</v>
      </c>
      <c r="L1289" s="3" t="s">
        <v>383</v>
      </c>
      <c r="M1289" s="3">
        <v>371300</v>
      </c>
      <c r="N1289" s="3" t="s">
        <v>1788</v>
      </c>
      <c r="O1289" s="3">
        <v>371322</v>
      </c>
    </row>
    <row r="1290" spans="1:15">
      <c r="A1290" s="2" t="s">
        <v>94</v>
      </c>
      <c r="B1290" s="2" t="s">
        <v>375</v>
      </c>
      <c r="C1290" s="2" t="s">
        <v>1775</v>
      </c>
      <c r="E1290" s="1"/>
      <c r="F1290" s="1"/>
      <c r="J1290" s="3" t="s">
        <v>94</v>
      </c>
      <c r="K1290" s="3">
        <v>370000</v>
      </c>
      <c r="L1290" s="3" t="s">
        <v>383</v>
      </c>
      <c r="M1290" s="3">
        <v>371300</v>
      </c>
      <c r="N1290" s="3" t="s">
        <v>1789</v>
      </c>
      <c r="O1290" s="3">
        <v>371323</v>
      </c>
    </row>
    <row r="1291" spans="1:15">
      <c r="A1291" s="2" t="s">
        <v>94</v>
      </c>
      <c r="B1291" s="2" t="s">
        <v>375</v>
      </c>
      <c r="C1291" s="2" t="s">
        <v>1776</v>
      </c>
      <c r="E1291" s="1"/>
      <c r="F1291" s="1"/>
      <c r="J1291" s="3" t="s">
        <v>94</v>
      </c>
      <c r="K1291" s="3">
        <v>370000</v>
      </c>
      <c r="L1291" s="3" t="s">
        <v>383</v>
      </c>
      <c r="M1291" s="3">
        <v>371300</v>
      </c>
      <c r="N1291" s="3" t="s">
        <v>1790</v>
      </c>
      <c r="O1291" s="3">
        <v>371324</v>
      </c>
    </row>
    <row r="1292" spans="1:15">
      <c r="A1292" s="2" t="s">
        <v>94</v>
      </c>
      <c r="B1292" s="2" t="s">
        <v>377</v>
      </c>
      <c r="C1292" s="2" t="s">
        <v>1777</v>
      </c>
      <c r="E1292" s="1"/>
      <c r="F1292" s="1"/>
      <c r="J1292" s="3" t="s">
        <v>94</v>
      </c>
      <c r="K1292" s="3">
        <v>370000</v>
      </c>
      <c r="L1292" s="3" t="s">
        <v>383</v>
      </c>
      <c r="M1292" s="3">
        <v>371300</v>
      </c>
      <c r="N1292" s="3" t="s">
        <v>1791</v>
      </c>
      <c r="O1292" s="3">
        <v>371325</v>
      </c>
    </row>
    <row r="1293" spans="1:15">
      <c r="A1293" s="2" t="s">
        <v>94</v>
      </c>
      <c r="B1293" s="2" t="s">
        <v>377</v>
      </c>
      <c r="C1293" s="2" t="s">
        <v>1778</v>
      </c>
      <c r="E1293" s="1"/>
      <c r="F1293" s="1"/>
      <c r="J1293" s="3" t="s">
        <v>94</v>
      </c>
      <c r="K1293" s="3">
        <v>370000</v>
      </c>
      <c r="L1293" s="3" t="s">
        <v>383</v>
      </c>
      <c r="M1293" s="3">
        <v>371300</v>
      </c>
      <c r="N1293" s="3" t="s">
        <v>1792</v>
      </c>
      <c r="O1293" s="3">
        <v>371326</v>
      </c>
    </row>
    <row r="1294" spans="1:15">
      <c r="A1294" s="2" t="s">
        <v>94</v>
      </c>
      <c r="B1294" s="2" t="s">
        <v>377</v>
      </c>
      <c r="C1294" s="2" t="s">
        <v>1779</v>
      </c>
      <c r="E1294" s="1"/>
      <c r="F1294" s="1"/>
      <c r="J1294" s="3" t="s">
        <v>94</v>
      </c>
      <c r="K1294" s="3">
        <v>370000</v>
      </c>
      <c r="L1294" s="3" t="s">
        <v>383</v>
      </c>
      <c r="M1294" s="3">
        <v>371300</v>
      </c>
      <c r="N1294" s="3" t="s">
        <v>1793</v>
      </c>
      <c r="O1294" s="3">
        <v>371327</v>
      </c>
    </row>
    <row r="1295" spans="1:15">
      <c r="A1295" s="2" t="s">
        <v>94</v>
      </c>
      <c r="B1295" s="2" t="s">
        <v>377</v>
      </c>
      <c r="C1295" s="2" t="s">
        <v>1780</v>
      </c>
      <c r="E1295" s="1"/>
      <c r="F1295" s="1"/>
      <c r="J1295" s="3" t="s">
        <v>94</v>
      </c>
      <c r="K1295" s="3">
        <v>370000</v>
      </c>
      <c r="L1295" s="3" t="s">
        <v>383</v>
      </c>
      <c r="M1295" s="3">
        <v>371300</v>
      </c>
      <c r="N1295" s="3" t="s">
        <v>1794</v>
      </c>
      <c r="O1295" s="3">
        <v>371328</v>
      </c>
    </row>
    <row r="1296" spans="1:15">
      <c r="A1296" s="2" t="s">
        <v>94</v>
      </c>
      <c r="B1296" s="2" t="s">
        <v>379</v>
      </c>
      <c r="C1296" s="2" t="s">
        <v>1781</v>
      </c>
      <c r="E1296" s="1"/>
      <c r="F1296" s="1"/>
      <c r="J1296" s="3" t="s">
        <v>94</v>
      </c>
      <c r="K1296" s="3">
        <v>370000</v>
      </c>
      <c r="L1296" s="3" t="s">
        <v>383</v>
      </c>
      <c r="M1296" s="3">
        <v>371300</v>
      </c>
      <c r="N1296" s="3" t="s">
        <v>1795</v>
      </c>
      <c r="O1296" s="3">
        <v>371329</v>
      </c>
    </row>
    <row r="1297" spans="1:15">
      <c r="A1297" s="2" t="s">
        <v>94</v>
      </c>
      <c r="B1297" s="2" t="s">
        <v>379</v>
      </c>
      <c r="C1297" s="2" t="s">
        <v>1782</v>
      </c>
      <c r="E1297" s="1"/>
      <c r="F1297" s="1"/>
      <c r="J1297" s="3" t="s">
        <v>94</v>
      </c>
      <c r="K1297" s="3">
        <v>370000</v>
      </c>
      <c r="L1297" s="3" t="s">
        <v>385</v>
      </c>
      <c r="M1297" s="3">
        <v>371400</v>
      </c>
      <c r="N1297" s="3" t="s">
        <v>1796</v>
      </c>
      <c r="O1297" s="3">
        <v>371402</v>
      </c>
    </row>
    <row r="1298" spans="1:15">
      <c r="A1298" s="2" t="s">
        <v>94</v>
      </c>
      <c r="B1298" s="2" t="s">
        <v>379</v>
      </c>
      <c r="C1298" s="2" t="s">
        <v>1783</v>
      </c>
      <c r="E1298" s="1"/>
      <c r="F1298" s="1"/>
      <c r="J1298" s="3" t="s">
        <v>94</v>
      </c>
      <c r="K1298" s="3">
        <v>370000</v>
      </c>
      <c r="L1298" s="3" t="s">
        <v>385</v>
      </c>
      <c r="M1298" s="3">
        <v>371400</v>
      </c>
      <c r="N1298" s="3" t="s">
        <v>1797</v>
      </c>
      <c r="O1298" s="3">
        <v>371403</v>
      </c>
    </row>
    <row r="1299" spans="1:15">
      <c r="A1299" s="2" t="s">
        <v>94</v>
      </c>
      <c r="B1299" s="2" t="s">
        <v>379</v>
      </c>
      <c r="C1299" s="2" t="s">
        <v>1784</v>
      </c>
      <c r="E1299" s="1"/>
      <c r="F1299" s="1"/>
      <c r="J1299" s="3" t="s">
        <v>94</v>
      </c>
      <c r="K1299" s="3">
        <v>370000</v>
      </c>
      <c r="L1299" s="3" t="s">
        <v>385</v>
      </c>
      <c r="M1299" s="3">
        <v>371400</v>
      </c>
      <c r="N1299" s="3" t="s">
        <v>1798</v>
      </c>
      <c r="O1299" s="3">
        <v>371422</v>
      </c>
    </row>
    <row r="1300" spans="1:15">
      <c r="A1300" s="2" t="s">
        <v>94</v>
      </c>
      <c r="B1300" s="2" t="s">
        <v>381</v>
      </c>
      <c r="C1300" s="2" t="s">
        <v>1799</v>
      </c>
      <c r="E1300" s="1"/>
      <c r="F1300" s="1"/>
      <c r="J1300" s="3" t="s">
        <v>94</v>
      </c>
      <c r="K1300" s="3">
        <v>370000</v>
      </c>
      <c r="L1300" s="3" t="s">
        <v>385</v>
      </c>
      <c r="M1300" s="3">
        <v>371400</v>
      </c>
      <c r="N1300" s="3" t="s">
        <v>1800</v>
      </c>
      <c r="O1300" s="3">
        <v>371423</v>
      </c>
    </row>
    <row r="1301" spans="1:15">
      <c r="A1301" s="2" t="s">
        <v>94</v>
      </c>
      <c r="B1301" s="2" t="s">
        <v>381</v>
      </c>
      <c r="C1301" s="2" t="s">
        <v>1703</v>
      </c>
      <c r="E1301" s="1"/>
      <c r="F1301" s="1"/>
      <c r="J1301" s="3" t="s">
        <v>94</v>
      </c>
      <c r="K1301" s="3">
        <v>370000</v>
      </c>
      <c r="L1301" s="3" t="s">
        <v>385</v>
      </c>
      <c r="M1301" s="3">
        <v>371400</v>
      </c>
      <c r="N1301" s="3" t="s">
        <v>1801</v>
      </c>
      <c r="O1301" s="3">
        <v>371424</v>
      </c>
    </row>
    <row r="1302" spans="1:15">
      <c r="A1302" s="2" t="s">
        <v>94</v>
      </c>
      <c r="B1302" s="2" t="s">
        <v>383</v>
      </c>
      <c r="C1302" s="2" t="s">
        <v>1785</v>
      </c>
      <c r="E1302" s="1"/>
      <c r="F1302" s="1"/>
      <c r="J1302" s="3" t="s">
        <v>94</v>
      </c>
      <c r="K1302" s="3">
        <v>370000</v>
      </c>
      <c r="L1302" s="3" t="s">
        <v>385</v>
      </c>
      <c r="M1302" s="3">
        <v>371400</v>
      </c>
      <c r="N1302" s="3" t="s">
        <v>1802</v>
      </c>
      <c r="O1302" s="3">
        <v>371425</v>
      </c>
    </row>
    <row r="1303" spans="1:15">
      <c r="A1303" s="2" t="s">
        <v>94</v>
      </c>
      <c r="B1303" s="2" t="s">
        <v>383</v>
      </c>
      <c r="C1303" s="2" t="s">
        <v>1786</v>
      </c>
      <c r="E1303" s="1"/>
      <c r="F1303" s="1"/>
      <c r="J1303" s="3" t="s">
        <v>94</v>
      </c>
      <c r="K1303" s="3">
        <v>370000</v>
      </c>
      <c r="L1303" s="3" t="s">
        <v>385</v>
      </c>
      <c r="M1303" s="3">
        <v>371400</v>
      </c>
      <c r="N1303" s="3" t="s">
        <v>1803</v>
      </c>
      <c r="O1303" s="3">
        <v>371426</v>
      </c>
    </row>
    <row r="1304" spans="1:15">
      <c r="A1304" s="2" t="s">
        <v>94</v>
      </c>
      <c r="B1304" s="2" t="s">
        <v>383</v>
      </c>
      <c r="C1304" s="2" t="s">
        <v>101</v>
      </c>
      <c r="E1304" s="1"/>
      <c r="F1304" s="1"/>
      <c r="J1304" s="3" t="s">
        <v>94</v>
      </c>
      <c r="K1304" s="3">
        <v>370000</v>
      </c>
      <c r="L1304" s="3" t="s">
        <v>385</v>
      </c>
      <c r="M1304" s="3">
        <v>371400</v>
      </c>
      <c r="N1304" s="3" t="s">
        <v>1804</v>
      </c>
      <c r="O1304" s="3">
        <v>371427</v>
      </c>
    </row>
    <row r="1305" spans="1:15">
      <c r="A1305" s="2" t="s">
        <v>94</v>
      </c>
      <c r="B1305" s="2" t="s">
        <v>383</v>
      </c>
      <c r="C1305" s="2" t="s">
        <v>1787</v>
      </c>
      <c r="E1305" s="1"/>
      <c r="F1305" s="1"/>
      <c r="J1305" s="3" t="s">
        <v>94</v>
      </c>
      <c r="K1305" s="3">
        <v>370000</v>
      </c>
      <c r="L1305" s="3" t="s">
        <v>385</v>
      </c>
      <c r="M1305" s="3">
        <v>371400</v>
      </c>
      <c r="N1305" s="3" t="s">
        <v>1805</v>
      </c>
      <c r="O1305" s="3">
        <v>371428</v>
      </c>
    </row>
    <row r="1306" spans="1:15">
      <c r="A1306" s="2" t="s">
        <v>94</v>
      </c>
      <c r="B1306" s="2" t="s">
        <v>383</v>
      </c>
      <c r="C1306" s="2" t="s">
        <v>1788</v>
      </c>
      <c r="E1306" s="1"/>
      <c r="F1306" s="1"/>
      <c r="J1306" s="3" t="s">
        <v>94</v>
      </c>
      <c r="K1306" s="3">
        <v>370000</v>
      </c>
      <c r="L1306" s="3" t="s">
        <v>385</v>
      </c>
      <c r="M1306" s="3">
        <v>371400</v>
      </c>
      <c r="N1306" s="3" t="s">
        <v>1806</v>
      </c>
      <c r="O1306" s="3">
        <v>371481</v>
      </c>
    </row>
    <row r="1307" spans="1:15">
      <c r="A1307" s="2" t="s">
        <v>94</v>
      </c>
      <c r="B1307" s="2" t="s">
        <v>383</v>
      </c>
      <c r="C1307" s="2" t="s">
        <v>1789</v>
      </c>
      <c r="E1307" s="1"/>
      <c r="F1307" s="1"/>
      <c r="J1307" s="3" t="s">
        <v>94</v>
      </c>
      <c r="K1307" s="3">
        <v>370000</v>
      </c>
      <c r="L1307" s="3" t="s">
        <v>385</v>
      </c>
      <c r="M1307" s="3">
        <v>371400</v>
      </c>
      <c r="N1307" s="3" t="s">
        <v>1807</v>
      </c>
      <c r="O1307" s="3">
        <v>371482</v>
      </c>
    </row>
    <row r="1308" spans="1:15">
      <c r="A1308" s="2" t="s">
        <v>94</v>
      </c>
      <c r="B1308" s="2" t="s">
        <v>383</v>
      </c>
      <c r="C1308" s="2" t="s">
        <v>1790</v>
      </c>
      <c r="E1308" s="1"/>
      <c r="F1308" s="1"/>
      <c r="J1308" s="3" t="s">
        <v>94</v>
      </c>
      <c r="K1308" s="3">
        <v>370000</v>
      </c>
      <c r="L1308" s="3" t="s">
        <v>387</v>
      </c>
      <c r="M1308" s="3">
        <v>371500</v>
      </c>
      <c r="N1308" s="3" t="s">
        <v>1808</v>
      </c>
      <c r="O1308" s="3">
        <v>371502</v>
      </c>
    </row>
    <row r="1309" spans="1:15">
      <c r="A1309" s="2" t="s">
        <v>94</v>
      </c>
      <c r="B1309" s="2" t="s">
        <v>383</v>
      </c>
      <c r="C1309" s="2" t="s">
        <v>1791</v>
      </c>
      <c r="E1309" s="1"/>
      <c r="F1309" s="1"/>
      <c r="J1309" s="3" t="s">
        <v>94</v>
      </c>
      <c r="K1309" s="3">
        <v>370000</v>
      </c>
      <c r="L1309" s="3" t="s">
        <v>387</v>
      </c>
      <c r="M1309" s="3">
        <v>371500</v>
      </c>
      <c r="N1309" s="3" t="s">
        <v>1809</v>
      </c>
      <c r="O1309" s="3">
        <v>371503</v>
      </c>
    </row>
    <row r="1310" spans="1:15">
      <c r="A1310" s="2" t="s">
        <v>94</v>
      </c>
      <c r="B1310" s="2" t="s">
        <v>383</v>
      </c>
      <c r="C1310" s="2" t="s">
        <v>1792</v>
      </c>
      <c r="E1310" s="1"/>
      <c r="F1310" s="1"/>
      <c r="J1310" s="3" t="s">
        <v>94</v>
      </c>
      <c r="K1310" s="3">
        <v>370000</v>
      </c>
      <c r="L1310" s="3" t="s">
        <v>387</v>
      </c>
      <c r="M1310" s="3">
        <v>371500</v>
      </c>
      <c r="N1310" s="3" t="s">
        <v>1810</v>
      </c>
      <c r="O1310" s="3">
        <v>371521</v>
      </c>
    </row>
    <row r="1311" spans="1:15">
      <c r="A1311" s="2" t="s">
        <v>94</v>
      </c>
      <c r="B1311" s="2" t="s">
        <v>383</v>
      </c>
      <c r="C1311" s="2" t="s">
        <v>1793</v>
      </c>
      <c r="E1311" s="1"/>
      <c r="F1311" s="1"/>
      <c r="J1311" s="3" t="s">
        <v>94</v>
      </c>
      <c r="K1311" s="3">
        <v>370000</v>
      </c>
      <c r="L1311" s="3" t="s">
        <v>387</v>
      </c>
      <c r="M1311" s="3">
        <v>371500</v>
      </c>
      <c r="N1311" s="3" t="s">
        <v>1811</v>
      </c>
      <c r="O1311" s="3">
        <v>371522</v>
      </c>
    </row>
    <row r="1312" spans="1:15">
      <c r="A1312" s="2" t="s">
        <v>94</v>
      </c>
      <c r="B1312" s="2" t="s">
        <v>383</v>
      </c>
      <c r="C1312" s="2" t="s">
        <v>1794</v>
      </c>
      <c r="E1312" s="1"/>
      <c r="F1312" s="1"/>
      <c r="J1312" s="3" t="s">
        <v>94</v>
      </c>
      <c r="K1312" s="3">
        <v>370000</v>
      </c>
      <c r="L1312" s="3" t="s">
        <v>387</v>
      </c>
      <c r="M1312" s="3">
        <v>371500</v>
      </c>
      <c r="N1312" s="3" t="s">
        <v>1812</v>
      </c>
      <c r="O1312" s="3">
        <v>371524</v>
      </c>
    </row>
    <row r="1313" spans="1:15">
      <c r="A1313" s="2" t="s">
        <v>94</v>
      </c>
      <c r="B1313" s="2" t="s">
        <v>383</v>
      </c>
      <c r="C1313" s="2" t="s">
        <v>1795</v>
      </c>
      <c r="E1313" s="1"/>
      <c r="F1313" s="1"/>
      <c r="J1313" s="3" t="s">
        <v>94</v>
      </c>
      <c r="K1313" s="3">
        <v>370000</v>
      </c>
      <c r="L1313" s="3" t="s">
        <v>387</v>
      </c>
      <c r="M1313" s="3">
        <v>371500</v>
      </c>
      <c r="N1313" s="3" t="s">
        <v>1813</v>
      </c>
      <c r="O1313" s="3">
        <v>371525</v>
      </c>
    </row>
    <row r="1314" spans="1:15">
      <c r="A1314" s="2" t="s">
        <v>94</v>
      </c>
      <c r="B1314" s="2" t="s">
        <v>385</v>
      </c>
      <c r="C1314" s="2" t="s">
        <v>1796</v>
      </c>
      <c r="E1314" s="1"/>
      <c r="F1314" s="1"/>
      <c r="J1314" s="3" t="s">
        <v>94</v>
      </c>
      <c r="K1314" s="3">
        <v>370000</v>
      </c>
      <c r="L1314" s="3" t="s">
        <v>387</v>
      </c>
      <c r="M1314" s="3">
        <v>371500</v>
      </c>
      <c r="N1314" s="3" t="s">
        <v>1814</v>
      </c>
      <c r="O1314" s="3">
        <v>371526</v>
      </c>
    </row>
    <row r="1315" spans="1:15">
      <c r="A1315" s="2" t="s">
        <v>94</v>
      </c>
      <c r="B1315" s="2" t="s">
        <v>385</v>
      </c>
      <c r="C1315" s="2" t="s">
        <v>1797</v>
      </c>
      <c r="E1315" s="1"/>
      <c r="F1315" s="1"/>
      <c r="J1315" s="3" t="s">
        <v>94</v>
      </c>
      <c r="K1315" s="3">
        <v>370000</v>
      </c>
      <c r="L1315" s="3" t="s">
        <v>387</v>
      </c>
      <c r="M1315" s="3">
        <v>371500</v>
      </c>
      <c r="N1315" s="3" t="s">
        <v>1815</v>
      </c>
      <c r="O1315" s="3">
        <v>371581</v>
      </c>
    </row>
    <row r="1316" spans="1:15">
      <c r="A1316" s="2" t="s">
        <v>94</v>
      </c>
      <c r="B1316" s="2" t="s">
        <v>385</v>
      </c>
      <c r="C1316" s="2" t="s">
        <v>1798</v>
      </c>
      <c r="E1316" s="1"/>
      <c r="F1316" s="1"/>
      <c r="J1316" s="3" t="s">
        <v>94</v>
      </c>
      <c r="K1316" s="3">
        <v>370000</v>
      </c>
      <c r="L1316" s="3" t="s">
        <v>389</v>
      </c>
      <c r="M1316" s="3">
        <v>371600</v>
      </c>
      <c r="N1316" s="3" t="s">
        <v>1816</v>
      </c>
      <c r="O1316" s="3">
        <v>371602</v>
      </c>
    </row>
    <row r="1317" spans="1:15">
      <c r="A1317" s="2" t="s">
        <v>94</v>
      </c>
      <c r="B1317" s="2" t="s">
        <v>385</v>
      </c>
      <c r="C1317" s="2" t="s">
        <v>1800</v>
      </c>
      <c r="E1317" s="1"/>
      <c r="F1317" s="1"/>
      <c r="J1317" s="3" t="s">
        <v>94</v>
      </c>
      <c r="K1317" s="3">
        <v>370000</v>
      </c>
      <c r="L1317" s="3" t="s">
        <v>389</v>
      </c>
      <c r="M1317" s="3">
        <v>371600</v>
      </c>
      <c r="N1317" s="3" t="s">
        <v>1817</v>
      </c>
      <c r="O1317" s="3">
        <v>371603</v>
      </c>
    </row>
    <row r="1318" spans="1:15">
      <c r="A1318" s="2" t="s">
        <v>94</v>
      </c>
      <c r="B1318" s="2" t="s">
        <v>385</v>
      </c>
      <c r="C1318" s="2" t="s">
        <v>1801</v>
      </c>
      <c r="E1318" s="1"/>
      <c r="F1318" s="1"/>
      <c r="J1318" s="3" t="s">
        <v>94</v>
      </c>
      <c r="K1318" s="3">
        <v>370000</v>
      </c>
      <c r="L1318" s="3" t="s">
        <v>389</v>
      </c>
      <c r="M1318" s="3">
        <v>371600</v>
      </c>
      <c r="N1318" s="3" t="s">
        <v>1818</v>
      </c>
      <c r="O1318" s="3">
        <v>371621</v>
      </c>
    </row>
    <row r="1319" spans="1:15">
      <c r="A1319" s="2" t="s">
        <v>94</v>
      </c>
      <c r="B1319" s="2" t="s">
        <v>385</v>
      </c>
      <c r="C1319" s="2" t="s">
        <v>1802</v>
      </c>
      <c r="E1319" s="1"/>
      <c r="F1319" s="1"/>
      <c r="J1319" s="3" t="s">
        <v>94</v>
      </c>
      <c r="K1319" s="3">
        <v>370000</v>
      </c>
      <c r="L1319" s="3" t="s">
        <v>389</v>
      </c>
      <c r="M1319" s="3">
        <v>371600</v>
      </c>
      <c r="N1319" s="3" t="s">
        <v>1819</v>
      </c>
      <c r="O1319" s="3">
        <v>371622</v>
      </c>
    </row>
    <row r="1320" spans="1:15">
      <c r="A1320" s="2" t="s">
        <v>94</v>
      </c>
      <c r="B1320" s="2" t="s">
        <v>385</v>
      </c>
      <c r="C1320" s="2" t="s">
        <v>1803</v>
      </c>
      <c r="E1320" s="1"/>
      <c r="F1320" s="1"/>
      <c r="J1320" s="3" t="s">
        <v>94</v>
      </c>
      <c r="K1320" s="3">
        <v>370000</v>
      </c>
      <c r="L1320" s="3" t="s">
        <v>389</v>
      </c>
      <c r="M1320" s="3">
        <v>371600</v>
      </c>
      <c r="N1320" s="3" t="s">
        <v>1820</v>
      </c>
      <c r="O1320" s="3">
        <v>371623</v>
      </c>
    </row>
    <row r="1321" spans="1:15">
      <c r="A1321" s="2" t="s">
        <v>94</v>
      </c>
      <c r="B1321" s="2" t="s">
        <v>385</v>
      </c>
      <c r="C1321" s="2" t="s">
        <v>1804</v>
      </c>
      <c r="E1321" s="1"/>
      <c r="F1321" s="1"/>
      <c r="J1321" s="3" t="s">
        <v>94</v>
      </c>
      <c r="K1321" s="3">
        <v>370000</v>
      </c>
      <c r="L1321" s="3" t="s">
        <v>389</v>
      </c>
      <c r="M1321" s="3">
        <v>371600</v>
      </c>
      <c r="N1321" s="3" t="s">
        <v>1821</v>
      </c>
      <c r="O1321" s="3">
        <v>371625</v>
      </c>
    </row>
    <row r="1322" spans="1:15">
      <c r="A1322" s="2" t="s">
        <v>94</v>
      </c>
      <c r="B1322" s="2" t="s">
        <v>385</v>
      </c>
      <c r="C1322" s="2" t="s">
        <v>1805</v>
      </c>
      <c r="E1322" s="1"/>
      <c r="F1322" s="1"/>
      <c r="J1322" s="3" t="s">
        <v>94</v>
      </c>
      <c r="K1322" s="3">
        <v>370000</v>
      </c>
      <c r="L1322" s="3" t="s">
        <v>389</v>
      </c>
      <c r="M1322" s="3">
        <v>371600</v>
      </c>
      <c r="N1322" s="3" t="s">
        <v>1822</v>
      </c>
      <c r="O1322" s="3">
        <v>371681</v>
      </c>
    </row>
    <row r="1323" spans="1:15">
      <c r="A1323" s="2" t="s">
        <v>94</v>
      </c>
      <c r="B1323" s="2" t="s">
        <v>385</v>
      </c>
      <c r="C1323" s="2" t="s">
        <v>1806</v>
      </c>
      <c r="E1323" s="1"/>
      <c r="F1323" s="1"/>
      <c r="J1323" s="3" t="s">
        <v>94</v>
      </c>
      <c r="K1323" s="3">
        <v>370000</v>
      </c>
      <c r="L1323" s="3" t="s">
        <v>391</v>
      </c>
      <c r="M1323" s="3">
        <v>371700</v>
      </c>
      <c r="N1323" s="3" t="s">
        <v>1823</v>
      </c>
      <c r="O1323" s="3">
        <v>371702</v>
      </c>
    </row>
    <row r="1324" spans="1:15">
      <c r="A1324" s="2" t="s">
        <v>94</v>
      </c>
      <c r="B1324" s="2" t="s">
        <v>385</v>
      </c>
      <c r="C1324" s="2" t="s">
        <v>1807</v>
      </c>
      <c r="E1324" s="1"/>
      <c r="F1324" s="1"/>
      <c r="J1324" s="3" t="s">
        <v>94</v>
      </c>
      <c r="K1324" s="3">
        <v>370000</v>
      </c>
      <c r="L1324" s="3" t="s">
        <v>391</v>
      </c>
      <c r="M1324" s="3">
        <v>371700</v>
      </c>
      <c r="N1324" s="3" t="s">
        <v>1824</v>
      </c>
      <c r="O1324" s="3">
        <v>371703</v>
      </c>
    </row>
    <row r="1325" spans="1:15">
      <c r="A1325" s="2" t="s">
        <v>94</v>
      </c>
      <c r="B1325" s="2" t="s">
        <v>387</v>
      </c>
      <c r="C1325" s="2" t="s">
        <v>1808</v>
      </c>
      <c r="E1325" s="1"/>
      <c r="F1325" s="1"/>
      <c r="J1325" s="3" t="s">
        <v>94</v>
      </c>
      <c r="K1325" s="3">
        <v>370000</v>
      </c>
      <c r="L1325" s="3" t="s">
        <v>391</v>
      </c>
      <c r="M1325" s="3">
        <v>371700</v>
      </c>
      <c r="N1325" s="3" t="s">
        <v>1825</v>
      </c>
      <c r="O1325" s="3">
        <v>371721</v>
      </c>
    </row>
    <row r="1326" spans="1:15">
      <c r="A1326" s="2" t="s">
        <v>94</v>
      </c>
      <c r="B1326" s="2" t="s">
        <v>387</v>
      </c>
      <c r="C1326" s="2" t="s">
        <v>1810</v>
      </c>
      <c r="E1326" s="1"/>
      <c r="F1326" s="1"/>
      <c r="J1326" s="3" t="s">
        <v>94</v>
      </c>
      <c r="K1326" s="3">
        <v>370000</v>
      </c>
      <c r="L1326" s="3" t="s">
        <v>391</v>
      </c>
      <c r="M1326" s="3">
        <v>371700</v>
      </c>
      <c r="N1326" s="3" t="s">
        <v>1826</v>
      </c>
      <c r="O1326" s="3">
        <v>371722</v>
      </c>
    </row>
    <row r="1327" spans="1:15">
      <c r="A1327" s="2" t="s">
        <v>94</v>
      </c>
      <c r="B1327" s="2" t="s">
        <v>387</v>
      </c>
      <c r="C1327" s="2" t="s">
        <v>1811</v>
      </c>
      <c r="E1327" s="1"/>
      <c r="F1327" s="1"/>
      <c r="J1327" s="3" t="s">
        <v>94</v>
      </c>
      <c r="K1327" s="3">
        <v>370000</v>
      </c>
      <c r="L1327" s="3" t="s">
        <v>391</v>
      </c>
      <c r="M1327" s="3">
        <v>371700</v>
      </c>
      <c r="N1327" s="3" t="s">
        <v>1827</v>
      </c>
      <c r="O1327" s="3">
        <v>371723</v>
      </c>
    </row>
    <row r="1328" spans="1:15">
      <c r="A1328" s="2" t="s">
        <v>94</v>
      </c>
      <c r="B1328" s="2" t="s">
        <v>387</v>
      </c>
      <c r="C1328" s="2" t="s">
        <v>1828</v>
      </c>
      <c r="E1328" s="1"/>
      <c r="F1328" s="1"/>
      <c r="J1328" s="3" t="s">
        <v>94</v>
      </c>
      <c r="K1328" s="3">
        <v>370000</v>
      </c>
      <c r="L1328" s="3" t="s">
        <v>391</v>
      </c>
      <c r="M1328" s="3">
        <v>371700</v>
      </c>
      <c r="N1328" s="3" t="s">
        <v>1829</v>
      </c>
      <c r="O1328" s="3">
        <v>371724</v>
      </c>
    </row>
    <row r="1329" spans="1:15">
      <c r="A1329" s="2" t="s">
        <v>94</v>
      </c>
      <c r="B1329" s="2" t="s">
        <v>387</v>
      </c>
      <c r="C1329" s="2" t="s">
        <v>1812</v>
      </c>
      <c r="E1329" s="1"/>
      <c r="F1329" s="1"/>
      <c r="J1329" s="3" t="s">
        <v>94</v>
      </c>
      <c r="K1329" s="3">
        <v>370000</v>
      </c>
      <c r="L1329" s="3" t="s">
        <v>391</v>
      </c>
      <c r="M1329" s="3">
        <v>371700</v>
      </c>
      <c r="N1329" s="3" t="s">
        <v>1830</v>
      </c>
      <c r="O1329" s="3">
        <v>371725</v>
      </c>
    </row>
    <row r="1330" spans="1:15">
      <c r="A1330" s="2" t="s">
        <v>94</v>
      </c>
      <c r="B1330" s="2" t="s">
        <v>387</v>
      </c>
      <c r="C1330" s="2" t="s">
        <v>1813</v>
      </c>
      <c r="E1330" s="1"/>
      <c r="F1330" s="1"/>
      <c r="J1330" s="3" t="s">
        <v>94</v>
      </c>
      <c r="K1330" s="3">
        <v>370000</v>
      </c>
      <c r="L1330" s="3" t="s">
        <v>391</v>
      </c>
      <c r="M1330" s="3">
        <v>371700</v>
      </c>
      <c r="N1330" s="3" t="s">
        <v>1831</v>
      </c>
      <c r="O1330" s="3">
        <v>371726</v>
      </c>
    </row>
    <row r="1331" spans="1:15">
      <c r="A1331" s="2" t="s">
        <v>94</v>
      </c>
      <c r="B1331" s="2" t="s">
        <v>387</v>
      </c>
      <c r="C1331" s="2" t="s">
        <v>1814</v>
      </c>
      <c r="E1331" s="1"/>
      <c r="F1331" s="1"/>
      <c r="J1331" s="3" t="s">
        <v>94</v>
      </c>
      <c r="K1331" s="3">
        <v>370000</v>
      </c>
      <c r="L1331" s="3" t="s">
        <v>391</v>
      </c>
      <c r="M1331" s="3">
        <v>371700</v>
      </c>
      <c r="N1331" s="3" t="s">
        <v>1832</v>
      </c>
      <c r="O1331" s="3">
        <v>371728</v>
      </c>
    </row>
    <row r="1332" spans="1:15">
      <c r="A1332" s="2" t="s">
        <v>94</v>
      </c>
      <c r="B1332" s="2" t="s">
        <v>387</v>
      </c>
      <c r="C1332" s="2" t="s">
        <v>1815</v>
      </c>
      <c r="E1332" s="1"/>
      <c r="F1332" s="1"/>
      <c r="J1332" s="3" t="s">
        <v>97</v>
      </c>
      <c r="K1332" s="3">
        <v>410000</v>
      </c>
      <c r="L1332" s="3" t="s">
        <v>393</v>
      </c>
      <c r="M1332" s="3">
        <v>410100</v>
      </c>
      <c r="N1332" s="3" t="s">
        <v>1833</v>
      </c>
      <c r="O1332" s="3">
        <v>410102</v>
      </c>
    </row>
    <row r="1333" spans="1:15">
      <c r="A1333" s="2" t="s">
        <v>94</v>
      </c>
      <c r="B1333" s="2" t="s">
        <v>389</v>
      </c>
      <c r="C1333" s="2" t="s">
        <v>1816</v>
      </c>
      <c r="E1333" s="1"/>
      <c r="F1333" s="1"/>
      <c r="J1333" s="3" t="s">
        <v>97</v>
      </c>
      <c r="K1333" s="3">
        <v>410000</v>
      </c>
      <c r="L1333" s="3" t="s">
        <v>393</v>
      </c>
      <c r="M1333" s="3">
        <v>410100</v>
      </c>
      <c r="N1333" s="3" t="s">
        <v>1834</v>
      </c>
      <c r="O1333" s="3">
        <v>410103</v>
      </c>
    </row>
    <row r="1334" spans="1:15">
      <c r="A1334" s="2" t="s">
        <v>94</v>
      </c>
      <c r="B1334" s="2" t="s">
        <v>389</v>
      </c>
      <c r="C1334" s="2" t="s">
        <v>1817</v>
      </c>
      <c r="E1334" s="1"/>
      <c r="F1334" s="1"/>
      <c r="J1334" s="3" t="s">
        <v>97</v>
      </c>
      <c r="K1334" s="3">
        <v>410000</v>
      </c>
      <c r="L1334" s="3" t="s">
        <v>393</v>
      </c>
      <c r="M1334" s="3">
        <v>410100</v>
      </c>
      <c r="N1334" s="3" t="s">
        <v>1835</v>
      </c>
      <c r="O1334" s="3">
        <v>410104</v>
      </c>
    </row>
    <row r="1335" spans="1:15">
      <c r="A1335" s="2" t="s">
        <v>94</v>
      </c>
      <c r="B1335" s="2" t="s">
        <v>389</v>
      </c>
      <c r="C1335" s="2" t="s">
        <v>1818</v>
      </c>
      <c r="E1335" s="1"/>
      <c r="F1335" s="1"/>
      <c r="J1335" s="3" t="s">
        <v>97</v>
      </c>
      <c r="K1335" s="3">
        <v>410000</v>
      </c>
      <c r="L1335" s="3" t="s">
        <v>393</v>
      </c>
      <c r="M1335" s="3">
        <v>410100</v>
      </c>
      <c r="N1335" s="3" t="s">
        <v>1836</v>
      </c>
      <c r="O1335" s="3">
        <v>410105</v>
      </c>
    </row>
    <row r="1336" spans="1:15">
      <c r="A1336" s="2" t="s">
        <v>94</v>
      </c>
      <c r="B1336" s="2" t="s">
        <v>389</v>
      </c>
      <c r="C1336" s="2" t="s">
        <v>1819</v>
      </c>
      <c r="E1336" s="1"/>
      <c r="F1336" s="1"/>
      <c r="J1336" s="3" t="s">
        <v>97</v>
      </c>
      <c r="K1336" s="3">
        <v>410000</v>
      </c>
      <c r="L1336" s="3" t="s">
        <v>393</v>
      </c>
      <c r="M1336" s="3">
        <v>410100</v>
      </c>
      <c r="N1336" s="3" t="s">
        <v>1837</v>
      </c>
      <c r="O1336" s="3">
        <v>410106</v>
      </c>
    </row>
    <row r="1337" spans="1:15">
      <c r="A1337" s="2" t="s">
        <v>94</v>
      </c>
      <c r="B1337" s="2" t="s">
        <v>389</v>
      </c>
      <c r="C1337" s="2" t="s">
        <v>1820</v>
      </c>
      <c r="E1337" s="1"/>
      <c r="F1337" s="1"/>
      <c r="J1337" s="3" t="s">
        <v>97</v>
      </c>
      <c r="K1337" s="3">
        <v>410000</v>
      </c>
      <c r="L1337" s="3" t="s">
        <v>393</v>
      </c>
      <c r="M1337" s="3">
        <v>410100</v>
      </c>
      <c r="N1337" s="3" t="s">
        <v>1838</v>
      </c>
      <c r="O1337" s="3">
        <v>410108</v>
      </c>
    </row>
    <row r="1338" spans="1:15">
      <c r="A1338" s="2" t="s">
        <v>94</v>
      </c>
      <c r="B1338" s="2" t="s">
        <v>389</v>
      </c>
      <c r="C1338" s="2" t="s">
        <v>1821</v>
      </c>
      <c r="E1338" s="1"/>
      <c r="F1338" s="1"/>
      <c r="J1338" s="3" t="s">
        <v>97</v>
      </c>
      <c r="K1338" s="3">
        <v>410000</v>
      </c>
      <c r="L1338" s="3" t="s">
        <v>393</v>
      </c>
      <c r="M1338" s="3">
        <v>410100</v>
      </c>
      <c r="N1338" s="3" t="s">
        <v>1839</v>
      </c>
      <c r="O1338" s="3">
        <v>410122</v>
      </c>
    </row>
    <row r="1339" spans="1:15">
      <c r="A1339" s="2" t="s">
        <v>94</v>
      </c>
      <c r="B1339" s="2" t="s">
        <v>389</v>
      </c>
      <c r="C1339" s="2" t="s">
        <v>1840</v>
      </c>
      <c r="E1339" s="1"/>
      <c r="F1339" s="1"/>
      <c r="J1339" s="3" t="s">
        <v>97</v>
      </c>
      <c r="K1339" s="3">
        <v>410000</v>
      </c>
      <c r="L1339" s="3" t="s">
        <v>393</v>
      </c>
      <c r="M1339" s="3">
        <v>410100</v>
      </c>
      <c r="N1339" s="3" t="s">
        <v>1841</v>
      </c>
      <c r="O1339" s="3">
        <v>410181</v>
      </c>
    </row>
    <row r="1340" spans="1:15">
      <c r="A1340" s="2" t="s">
        <v>94</v>
      </c>
      <c r="B1340" s="2" t="s">
        <v>391</v>
      </c>
      <c r="C1340" s="2" t="s">
        <v>1823</v>
      </c>
      <c r="E1340" s="1"/>
      <c r="F1340" s="1"/>
      <c r="J1340" s="3" t="s">
        <v>97</v>
      </c>
      <c r="K1340" s="3">
        <v>410000</v>
      </c>
      <c r="L1340" s="3" t="s">
        <v>393</v>
      </c>
      <c r="M1340" s="3">
        <v>410100</v>
      </c>
      <c r="N1340" s="3" t="s">
        <v>1842</v>
      </c>
      <c r="O1340" s="3">
        <v>410182</v>
      </c>
    </row>
    <row r="1341" spans="1:15">
      <c r="A1341" s="2" t="s">
        <v>94</v>
      </c>
      <c r="B1341" s="2" t="s">
        <v>391</v>
      </c>
      <c r="C1341" s="2" t="s">
        <v>1824</v>
      </c>
      <c r="E1341" s="1"/>
      <c r="F1341" s="1"/>
      <c r="J1341" s="3" t="s">
        <v>97</v>
      </c>
      <c r="K1341" s="3">
        <v>410000</v>
      </c>
      <c r="L1341" s="3" t="s">
        <v>393</v>
      </c>
      <c r="M1341" s="3">
        <v>410100</v>
      </c>
      <c r="N1341" s="3" t="s">
        <v>1843</v>
      </c>
      <c r="O1341" s="3">
        <v>410183</v>
      </c>
    </row>
    <row r="1342" spans="1:15">
      <c r="A1342" s="2" t="s">
        <v>94</v>
      </c>
      <c r="B1342" s="2" t="s">
        <v>391</v>
      </c>
      <c r="C1342" s="2" t="s">
        <v>1825</v>
      </c>
      <c r="E1342" s="1"/>
      <c r="F1342" s="1"/>
      <c r="J1342" s="3" t="s">
        <v>97</v>
      </c>
      <c r="K1342" s="3">
        <v>410000</v>
      </c>
      <c r="L1342" s="3" t="s">
        <v>393</v>
      </c>
      <c r="M1342" s="3">
        <v>410100</v>
      </c>
      <c r="N1342" s="3" t="s">
        <v>1844</v>
      </c>
      <c r="O1342" s="3">
        <v>410184</v>
      </c>
    </row>
    <row r="1343" spans="1:15">
      <c r="A1343" s="2" t="s">
        <v>94</v>
      </c>
      <c r="B1343" s="2" t="s">
        <v>391</v>
      </c>
      <c r="C1343" s="2" t="s">
        <v>1826</v>
      </c>
      <c r="E1343" s="1"/>
      <c r="F1343" s="1"/>
      <c r="J1343" s="3" t="s">
        <v>97</v>
      </c>
      <c r="K1343" s="3">
        <v>410000</v>
      </c>
      <c r="L1343" s="3" t="s">
        <v>393</v>
      </c>
      <c r="M1343" s="3">
        <v>410100</v>
      </c>
      <c r="N1343" s="3" t="s">
        <v>1845</v>
      </c>
      <c r="O1343" s="3">
        <v>410185</v>
      </c>
    </row>
    <row r="1344" spans="1:15">
      <c r="A1344" s="2" t="s">
        <v>94</v>
      </c>
      <c r="B1344" s="2" t="s">
        <v>391</v>
      </c>
      <c r="C1344" s="2" t="s">
        <v>1827</v>
      </c>
      <c r="E1344" s="1"/>
      <c r="F1344" s="1"/>
      <c r="J1344" s="3" t="s">
        <v>97</v>
      </c>
      <c r="K1344" s="3">
        <v>410000</v>
      </c>
      <c r="L1344" s="3" t="s">
        <v>395</v>
      </c>
      <c r="M1344" s="3">
        <v>410200</v>
      </c>
      <c r="N1344" s="3" t="s">
        <v>1846</v>
      </c>
      <c r="O1344" s="3">
        <v>410202</v>
      </c>
    </row>
    <row r="1345" spans="1:15">
      <c r="A1345" s="2" t="s">
        <v>94</v>
      </c>
      <c r="B1345" s="2" t="s">
        <v>391</v>
      </c>
      <c r="C1345" s="2" t="s">
        <v>1829</v>
      </c>
      <c r="E1345" s="1"/>
      <c r="F1345" s="1"/>
      <c r="J1345" s="3" t="s">
        <v>97</v>
      </c>
      <c r="K1345" s="3">
        <v>410000</v>
      </c>
      <c r="L1345" s="3" t="s">
        <v>395</v>
      </c>
      <c r="M1345" s="3">
        <v>410200</v>
      </c>
      <c r="N1345" s="3" t="s">
        <v>1847</v>
      </c>
      <c r="O1345" s="3">
        <v>410203</v>
      </c>
    </row>
    <row r="1346" spans="1:15">
      <c r="A1346" s="2" t="s">
        <v>94</v>
      </c>
      <c r="B1346" s="2" t="s">
        <v>391</v>
      </c>
      <c r="C1346" s="2" t="s">
        <v>1830</v>
      </c>
      <c r="E1346" s="1"/>
      <c r="F1346" s="1"/>
      <c r="J1346" s="3" t="s">
        <v>97</v>
      </c>
      <c r="K1346" s="3">
        <v>410000</v>
      </c>
      <c r="L1346" s="3" t="s">
        <v>395</v>
      </c>
      <c r="M1346" s="3">
        <v>410200</v>
      </c>
      <c r="N1346" s="3" t="s">
        <v>1216</v>
      </c>
      <c r="O1346" s="3">
        <v>410204</v>
      </c>
    </row>
    <row r="1347" spans="1:15">
      <c r="A1347" s="2" t="s">
        <v>94</v>
      </c>
      <c r="B1347" s="2" t="s">
        <v>391</v>
      </c>
      <c r="C1347" s="2" t="s">
        <v>1831</v>
      </c>
      <c r="E1347" s="1"/>
      <c r="F1347" s="1"/>
      <c r="J1347" s="3" t="s">
        <v>97</v>
      </c>
      <c r="K1347" s="3">
        <v>410000</v>
      </c>
      <c r="L1347" s="3" t="s">
        <v>395</v>
      </c>
      <c r="M1347" s="3">
        <v>410200</v>
      </c>
      <c r="N1347" s="3" t="s">
        <v>1848</v>
      </c>
      <c r="O1347" s="3">
        <v>410205</v>
      </c>
    </row>
    <row r="1348" spans="1:15">
      <c r="A1348" s="2" t="s">
        <v>94</v>
      </c>
      <c r="B1348" s="2" t="s">
        <v>391</v>
      </c>
      <c r="C1348" s="2" t="s">
        <v>1832</v>
      </c>
      <c r="E1348" s="1"/>
      <c r="F1348" s="1"/>
      <c r="J1348" s="3" t="s">
        <v>97</v>
      </c>
      <c r="K1348" s="3">
        <v>410000</v>
      </c>
      <c r="L1348" s="3" t="s">
        <v>395</v>
      </c>
      <c r="M1348" s="3">
        <v>410200</v>
      </c>
      <c r="N1348" s="3" t="s">
        <v>1849</v>
      </c>
      <c r="O1348" s="3">
        <v>410212</v>
      </c>
    </row>
    <row r="1349" spans="1:15">
      <c r="A1349" s="2" t="s">
        <v>94</v>
      </c>
      <c r="B1349" s="2" t="s">
        <v>359</v>
      </c>
      <c r="C1349" s="2" t="s">
        <v>1700</v>
      </c>
      <c r="E1349" s="1"/>
      <c r="F1349" s="1"/>
      <c r="J1349" s="3" t="s">
        <v>97</v>
      </c>
      <c r="K1349" s="3">
        <v>410000</v>
      </c>
      <c r="L1349" s="3" t="s">
        <v>395</v>
      </c>
      <c r="M1349" s="3">
        <v>410200</v>
      </c>
      <c r="N1349" s="3" t="s">
        <v>1850</v>
      </c>
      <c r="O1349" s="3">
        <v>410221</v>
      </c>
    </row>
    <row r="1350" spans="1:15">
      <c r="A1350" s="2" t="s">
        <v>97</v>
      </c>
      <c r="B1350" s="2" t="s">
        <v>393</v>
      </c>
      <c r="C1350" s="2" t="s">
        <v>1833</v>
      </c>
      <c r="E1350" s="1"/>
      <c r="F1350" s="1"/>
      <c r="J1350" s="3" t="s">
        <v>97</v>
      </c>
      <c r="K1350" s="3">
        <v>410000</v>
      </c>
      <c r="L1350" s="3" t="s">
        <v>395</v>
      </c>
      <c r="M1350" s="3">
        <v>410200</v>
      </c>
      <c r="N1350" s="3" t="s">
        <v>1851</v>
      </c>
      <c r="O1350" s="3">
        <v>410222</v>
      </c>
    </row>
    <row r="1351" spans="1:15">
      <c r="A1351" s="2" t="s">
        <v>97</v>
      </c>
      <c r="B1351" s="2" t="s">
        <v>393</v>
      </c>
      <c r="C1351" s="2" t="s">
        <v>1834</v>
      </c>
      <c r="E1351" s="1"/>
      <c r="F1351" s="1"/>
      <c r="J1351" s="3" t="s">
        <v>97</v>
      </c>
      <c r="K1351" s="3">
        <v>410000</v>
      </c>
      <c r="L1351" s="3" t="s">
        <v>395</v>
      </c>
      <c r="M1351" s="3">
        <v>410200</v>
      </c>
      <c r="N1351" s="3" t="s">
        <v>1852</v>
      </c>
      <c r="O1351" s="3">
        <v>410223</v>
      </c>
    </row>
    <row r="1352" spans="1:15">
      <c r="A1352" s="2" t="s">
        <v>97</v>
      </c>
      <c r="B1352" s="2" t="s">
        <v>393</v>
      </c>
      <c r="C1352" s="2" t="s">
        <v>1835</v>
      </c>
      <c r="E1352" s="1"/>
      <c r="F1352" s="1"/>
      <c r="J1352" s="3" t="s">
        <v>97</v>
      </c>
      <c r="K1352" s="3">
        <v>410000</v>
      </c>
      <c r="L1352" s="3" t="s">
        <v>395</v>
      </c>
      <c r="M1352" s="3">
        <v>410200</v>
      </c>
      <c r="N1352" s="3" t="s">
        <v>1853</v>
      </c>
      <c r="O1352" s="3">
        <v>410225</v>
      </c>
    </row>
    <row r="1353" spans="1:15">
      <c r="A1353" s="2" t="s">
        <v>97</v>
      </c>
      <c r="B1353" s="2" t="s">
        <v>393</v>
      </c>
      <c r="C1353" s="2" t="s">
        <v>1836</v>
      </c>
      <c r="E1353" s="1"/>
      <c r="F1353" s="1"/>
      <c r="J1353" s="3" t="s">
        <v>97</v>
      </c>
      <c r="K1353" s="3">
        <v>410000</v>
      </c>
      <c r="L1353" s="3" t="s">
        <v>397</v>
      </c>
      <c r="M1353" s="3">
        <v>410300</v>
      </c>
      <c r="N1353" s="3" t="s">
        <v>1854</v>
      </c>
      <c r="O1353" s="3">
        <v>410302</v>
      </c>
    </row>
    <row r="1354" spans="1:15">
      <c r="A1354" s="2" t="s">
        <v>97</v>
      </c>
      <c r="B1354" s="2" t="s">
        <v>393</v>
      </c>
      <c r="C1354" s="2" t="s">
        <v>1837</v>
      </c>
      <c r="E1354" s="1"/>
      <c r="F1354" s="1"/>
      <c r="J1354" s="3" t="s">
        <v>97</v>
      </c>
      <c r="K1354" s="3">
        <v>410000</v>
      </c>
      <c r="L1354" s="3" t="s">
        <v>397</v>
      </c>
      <c r="M1354" s="3">
        <v>410300</v>
      </c>
      <c r="N1354" s="3" t="s">
        <v>1855</v>
      </c>
      <c r="O1354" s="3">
        <v>410303</v>
      </c>
    </row>
    <row r="1355" spans="1:15">
      <c r="A1355" s="2" t="s">
        <v>97</v>
      </c>
      <c r="B1355" s="2" t="s">
        <v>393</v>
      </c>
      <c r="C1355" s="2" t="s">
        <v>1838</v>
      </c>
      <c r="E1355" s="1"/>
      <c r="F1355" s="1"/>
      <c r="J1355" s="3" t="s">
        <v>97</v>
      </c>
      <c r="K1355" s="3">
        <v>410000</v>
      </c>
      <c r="L1355" s="3" t="s">
        <v>397</v>
      </c>
      <c r="M1355" s="3">
        <v>410300</v>
      </c>
      <c r="N1355" s="3" t="s">
        <v>1856</v>
      </c>
      <c r="O1355" s="3">
        <v>410304</v>
      </c>
    </row>
    <row r="1356" spans="1:15">
      <c r="A1356" s="2" t="s">
        <v>97</v>
      </c>
      <c r="B1356" s="2" t="s">
        <v>393</v>
      </c>
      <c r="C1356" s="2" t="s">
        <v>1839</v>
      </c>
      <c r="E1356" s="1"/>
      <c r="F1356" s="1"/>
      <c r="J1356" s="3" t="s">
        <v>97</v>
      </c>
      <c r="K1356" s="3">
        <v>410000</v>
      </c>
      <c r="L1356" s="3" t="s">
        <v>397</v>
      </c>
      <c r="M1356" s="3">
        <v>410300</v>
      </c>
      <c r="N1356" s="3" t="s">
        <v>1857</v>
      </c>
      <c r="O1356" s="3">
        <v>410305</v>
      </c>
    </row>
    <row r="1357" spans="1:15">
      <c r="A1357" s="2" t="s">
        <v>97</v>
      </c>
      <c r="B1357" s="2" t="s">
        <v>393</v>
      </c>
      <c r="C1357" s="2" t="s">
        <v>1841</v>
      </c>
      <c r="E1357" s="1"/>
      <c r="F1357" s="1"/>
      <c r="J1357" s="3" t="s">
        <v>97</v>
      </c>
      <c r="K1357" s="3">
        <v>410000</v>
      </c>
      <c r="L1357" s="3" t="s">
        <v>397</v>
      </c>
      <c r="M1357" s="3">
        <v>410300</v>
      </c>
      <c r="N1357" s="3" t="s">
        <v>1858</v>
      </c>
      <c r="O1357" s="3">
        <v>410306</v>
      </c>
    </row>
    <row r="1358" spans="1:15">
      <c r="A1358" s="2" t="s">
        <v>97</v>
      </c>
      <c r="B1358" s="2" t="s">
        <v>393</v>
      </c>
      <c r="C1358" s="2" t="s">
        <v>1842</v>
      </c>
      <c r="E1358" s="1"/>
      <c r="F1358" s="1"/>
      <c r="J1358" s="3" t="s">
        <v>97</v>
      </c>
      <c r="K1358" s="3">
        <v>410000</v>
      </c>
      <c r="L1358" s="3" t="s">
        <v>397</v>
      </c>
      <c r="M1358" s="3">
        <v>410300</v>
      </c>
      <c r="N1358" s="3" t="s">
        <v>1859</v>
      </c>
      <c r="O1358" s="3">
        <v>410311</v>
      </c>
    </row>
    <row r="1359" spans="1:15">
      <c r="A1359" s="2" t="s">
        <v>97</v>
      </c>
      <c r="B1359" s="2" t="s">
        <v>393</v>
      </c>
      <c r="C1359" s="2" t="s">
        <v>1843</v>
      </c>
      <c r="E1359" s="1"/>
      <c r="F1359" s="1"/>
      <c r="J1359" s="3" t="s">
        <v>97</v>
      </c>
      <c r="K1359" s="3">
        <v>410000</v>
      </c>
      <c r="L1359" s="3" t="s">
        <v>397</v>
      </c>
      <c r="M1359" s="3">
        <v>410300</v>
      </c>
      <c r="N1359" s="3" t="s">
        <v>1860</v>
      </c>
      <c r="O1359" s="3">
        <v>410322</v>
      </c>
    </row>
    <row r="1360" spans="1:15">
      <c r="A1360" s="2" t="s">
        <v>97</v>
      </c>
      <c r="B1360" s="2" t="s">
        <v>393</v>
      </c>
      <c r="C1360" s="2" t="s">
        <v>1844</v>
      </c>
      <c r="E1360" s="1"/>
      <c r="F1360" s="1"/>
      <c r="J1360" s="3" t="s">
        <v>97</v>
      </c>
      <c r="K1360" s="3">
        <v>410000</v>
      </c>
      <c r="L1360" s="3" t="s">
        <v>397</v>
      </c>
      <c r="M1360" s="3">
        <v>410300</v>
      </c>
      <c r="N1360" s="3" t="s">
        <v>1861</v>
      </c>
      <c r="O1360" s="3">
        <v>410323</v>
      </c>
    </row>
    <row r="1361" spans="1:15">
      <c r="A1361" s="2" t="s">
        <v>97</v>
      </c>
      <c r="B1361" s="2" t="s">
        <v>393</v>
      </c>
      <c r="C1361" s="2" t="s">
        <v>1845</v>
      </c>
      <c r="E1361" s="1"/>
      <c r="F1361" s="1"/>
      <c r="J1361" s="3" t="s">
        <v>97</v>
      </c>
      <c r="K1361" s="3">
        <v>410000</v>
      </c>
      <c r="L1361" s="3" t="s">
        <v>397</v>
      </c>
      <c r="M1361" s="3">
        <v>410300</v>
      </c>
      <c r="N1361" s="3" t="s">
        <v>1862</v>
      </c>
      <c r="O1361" s="3">
        <v>410324</v>
      </c>
    </row>
    <row r="1362" spans="1:15">
      <c r="A1362" s="2" t="s">
        <v>97</v>
      </c>
      <c r="B1362" s="2" t="s">
        <v>395</v>
      </c>
      <c r="C1362" s="2" t="s">
        <v>1846</v>
      </c>
      <c r="E1362" s="1"/>
      <c r="F1362" s="1"/>
      <c r="J1362" s="3" t="s">
        <v>97</v>
      </c>
      <c r="K1362" s="3">
        <v>410000</v>
      </c>
      <c r="L1362" s="3" t="s">
        <v>397</v>
      </c>
      <c r="M1362" s="3">
        <v>410300</v>
      </c>
      <c r="N1362" s="3" t="s">
        <v>1863</v>
      </c>
      <c r="O1362" s="3">
        <v>410325</v>
      </c>
    </row>
    <row r="1363" spans="1:15">
      <c r="A1363" s="2" t="s">
        <v>97</v>
      </c>
      <c r="B1363" s="2" t="s">
        <v>395</v>
      </c>
      <c r="C1363" s="2" t="s">
        <v>1847</v>
      </c>
      <c r="E1363" s="1"/>
      <c r="F1363" s="1"/>
      <c r="J1363" s="3" t="s">
        <v>97</v>
      </c>
      <c r="K1363" s="3">
        <v>410000</v>
      </c>
      <c r="L1363" s="3" t="s">
        <v>397</v>
      </c>
      <c r="M1363" s="3">
        <v>410300</v>
      </c>
      <c r="N1363" s="3" t="s">
        <v>1864</v>
      </c>
      <c r="O1363" s="3">
        <v>410326</v>
      </c>
    </row>
    <row r="1364" spans="1:15">
      <c r="A1364" s="2" t="s">
        <v>97</v>
      </c>
      <c r="B1364" s="2" t="s">
        <v>395</v>
      </c>
      <c r="C1364" s="2" t="s">
        <v>1216</v>
      </c>
      <c r="E1364" s="1"/>
      <c r="F1364" s="1"/>
      <c r="J1364" s="3" t="s">
        <v>97</v>
      </c>
      <c r="K1364" s="3">
        <v>410000</v>
      </c>
      <c r="L1364" s="3" t="s">
        <v>397</v>
      </c>
      <c r="M1364" s="3">
        <v>410300</v>
      </c>
      <c r="N1364" s="3" t="s">
        <v>1865</v>
      </c>
      <c r="O1364" s="3">
        <v>410327</v>
      </c>
    </row>
    <row r="1365" spans="1:15">
      <c r="A1365" s="2" t="s">
        <v>97</v>
      </c>
      <c r="B1365" s="2" t="s">
        <v>395</v>
      </c>
      <c r="C1365" s="2" t="s">
        <v>1848</v>
      </c>
      <c r="E1365" s="1"/>
      <c r="F1365" s="1"/>
      <c r="J1365" s="3" t="s">
        <v>97</v>
      </c>
      <c r="K1365" s="3">
        <v>410000</v>
      </c>
      <c r="L1365" s="3" t="s">
        <v>397</v>
      </c>
      <c r="M1365" s="3">
        <v>410300</v>
      </c>
      <c r="N1365" s="3" t="s">
        <v>1866</v>
      </c>
      <c r="O1365" s="3">
        <v>410328</v>
      </c>
    </row>
    <row r="1366" spans="1:15">
      <c r="A1366" s="2" t="s">
        <v>97</v>
      </c>
      <c r="B1366" s="2" t="s">
        <v>395</v>
      </c>
      <c r="C1366" s="2" t="s">
        <v>1849</v>
      </c>
      <c r="E1366" s="1"/>
      <c r="F1366" s="1"/>
      <c r="J1366" s="3" t="s">
        <v>97</v>
      </c>
      <c r="K1366" s="3">
        <v>410000</v>
      </c>
      <c r="L1366" s="3" t="s">
        <v>397</v>
      </c>
      <c r="M1366" s="3">
        <v>410300</v>
      </c>
      <c r="N1366" s="3" t="s">
        <v>1867</v>
      </c>
      <c r="O1366" s="3">
        <v>410329</v>
      </c>
    </row>
    <row r="1367" spans="1:15">
      <c r="A1367" s="2" t="s">
        <v>97</v>
      </c>
      <c r="B1367" s="2" t="s">
        <v>395</v>
      </c>
      <c r="C1367" s="2" t="s">
        <v>1850</v>
      </c>
      <c r="E1367" s="1"/>
      <c r="F1367" s="1"/>
      <c r="J1367" s="3" t="s">
        <v>97</v>
      </c>
      <c r="K1367" s="3">
        <v>410000</v>
      </c>
      <c r="L1367" s="3" t="s">
        <v>397</v>
      </c>
      <c r="M1367" s="3">
        <v>410300</v>
      </c>
      <c r="N1367" s="3" t="s">
        <v>1868</v>
      </c>
      <c r="O1367" s="3">
        <v>410381</v>
      </c>
    </row>
    <row r="1368" spans="1:15">
      <c r="A1368" s="2" t="s">
        <v>97</v>
      </c>
      <c r="B1368" s="2" t="s">
        <v>395</v>
      </c>
      <c r="C1368" s="2" t="s">
        <v>1851</v>
      </c>
      <c r="E1368" s="1"/>
      <c r="F1368" s="1"/>
      <c r="J1368" s="3" t="s">
        <v>97</v>
      </c>
      <c r="K1368" s="3">
        <v>410000</v>
      </c>
      <c r="L1368" s="3" t="s">
        <v>399</v>
      </c>
      <c r="M1368" s="3">
        <v>410400</v>
      </c>
      <c r="N1368" s="3" t="s">
        <v>151</v>
      </c>
      <c r="O1368" s="3">
        <v>410402</v>
      </c>
    </row>
    <row r="1369" spans="1:15">
      <c r="A1369" s="2" t="s">
        <v>97</v>
      </c>
      <c r="B1369" s="2" t="s">
        <v>395</v>
      </c>
      <c r="C1369" s="2" t="s">
        <v>1852</v>
      </c>
      <c r="E1369" s="1"/>
      <c r="F1369" s="1"/>
      <c r="J1369" s="3" t="s">
        <v>97</v>
      </c>
      <c r="K1369" s="3">
        <v>410000</v>
      </c>
      <c r="L1369" s="3" t="s">
        <v>399</v>
      </c>
      <c r="M1369" s="3">
        <v>410400</v>
      </c>
      <c r="N1369" s="3" t="s">
        <v>1869</v>
      </c>
      <c r="O1369" s="3">
        <v>410403</v>
      </c>
    </row>
    <row r="1370" spans="1:15">
      <c r="A1370" s="2" t="s">
        <v>97</v>
      </c>
      <c r="B1370" s="2" t="s">
        <v>395</v>
      </c>
      <c r="C1370" s="2" t="s">
        <v>1853</v>
      </c>
      <c r="E1370" s="1"/>
      <c r="F1370" s="1"/>
      <c r="J1370" s="3" t="s">
        <v>97</v>
      </c>
      <c r="K1370" s="3">
        <v>410000</v>
      </c>
      <c r="L1370" s="3" t="s">
        <v>399</v>
      </c>
      <c r="M1370" s="3">
        <v>410400</v>
      </c>
      <c r="N1370" s="3" t="s">
        <v>1870</v>
      </c>
      <c r="O1370" s="3">
        <v>410404</v>
      </c>
    </row>
    <row r="1371" spans="1:15">
      <c r="A1371" s="2" t="s">
        <v>97</v>
      </c>
      <c r="B1371" s="2" t="s">
        <v>397</v>
      </c>
      <c r="C1371" s="2" t="s">
        <v>1854</v>
      </c>
      <c r="E1371" s="1"/>
      <c r="F1371" s="1"/>
      <c r="J1371" s="3" t="s">
        <v>97</v>
      </c>
      <c r="K1371" s="3">
        <v>410000</v>
      </c>
      <c r="L1371" s="3" t="s">
        <v>399</v>
      </c>
      <c r="M1371" s="3">
        <v>410400</v>
      </c>
      <c r="N1371" s="3" t="s">
        <v>1871</v>
      </c>
      <c r="O1371" s="3">
        <v>410411</v>
      </c>
    </row>
    <row r="1372" spans="1:15">
      <c r="A1372" s="2" t="s">
        <v>97</v>
      </c>
      <c r="B1372" s="2" t="s">
        <v>397</v>
      </c>
      <c r="C1372" s="2" t="s">
        <v>1855</v>
      </c>
      <c r="E1372" s="1"/>
      <c r="F1372" s="1"/>
      <c r="J1372" s="3" t="s">
        <v>97</v>
      </c>
      <c r="K1372" s="3">
        <v>410000</v>
      </c>
      <c r="L1372" s="3" t="s">
        <v>399</v>
      </c>
      <c r="M1372" s="3">
        <v>410400</v>
      </c>
      <c r="N1372" s="3" t="s">
        <v>1872</v>
      </c>
      <c r="O1372" s="3">
        <v>410421</v>
      </c>
    </row>
    <row r="1373" spans="1:15">
      <c r="A1373" s="2" t="s">
        <v>97</v>
      </c>
      <c r="B1373" s="2" t="s">
        <v>397</v>
      </c>
      <c r="C1373" s="2" t="s">
        <v>1856</v>
      </c>
      <c r="E1373" s="1"/>
      <c r="F1373" s="1"/>
      <c r="J1373" s="3" t="s">
        <v>97</v>
      </c>
      <c r="K1373" s="3">
        <v>410000</v>
      </c>
      <c r="L1373" s="3" t="s">
        <v>399</v>
      </c>
      <c r="M1373" s="3">
        <v>410400</v>
      </c>
      <c r="N1373" s="3" t="s">
        <v>1873</v>
      </c>
      <c r="O1373" s="3">
        <v>410422</v>
      </c>
    </row>
    <row r="1374" spans="1:15">
      <c r="A1374" s="2" t="s">
        <v>97</v>
      </c>
      <c r="B1374" s="2" t="s">
        <v>397</v>
      </c>
      <c r="C1374" s="2" t="s">
        <v>1857</v>
      </c>
      <c r="E1374" s="1"/>
      <c r="F1374" s="1"/>
      <c r="J1374" s="3" t="s">
        <v>97</v>
      </c>
      <c r="K1374" s="3">
        <v>410000</v>
      </c>
      <c r="L1374" s="3" t="s">
        <v>399</v>
      </c>
      <c r="M1374" s="3">
        <v>410400</v>
      </c>
      <c r="N1374" s="3" t="s">
        <v>1874</v>
      </c>
      <c r="O1374" s="3">
        <v>410423</v>
      </c>
    </row>
    <row r="1375" spans="1:15">
      <c r="A1375" s="2" t="s">
        <v>97</v>
      </c>
      <c r="B1375" s="2" t="s">
        <v>397</v>
      </c>
      <c r="C1375" s="2" t="s">
        <v>1858</v>
      </c>
      <c r="E1375" s="1"/>
      <c r="F1375" s="1"/>
      <c r="J1375" s="3" t="s">
        <v>97</v>
      </c>
      <c r="K1375" s="3">
        <v>410000</v>
      </c>
      <c r="L1375" s="3" t="s">
        <v>399</v>
      </c>
      <c r="M1375" s="3">
        <v>410400</v>
      </c>
      <c r="N1375" s="3" t="s">
        <v>1875</v>
      </c>
      <c r="O1375" s="3">
        <v>410425</v>
      </c>
    </row>
    <row r="1376" spans="1:15">
      <c r="A1376" s="2" t="s">
        <v>97</v>
      </c>
      <c r="B1376" s="2" t="s">
        <v>397</v>
      </c>
      <c r="C1376" s="2" t="s">
        <v>1859</v>
      </c>
      <c r="E1376" s="1"/>
      <c r="F1376" s="1"/>
      <c r="J1376" s="3" t="s">
        <v>97</v>
      </c>
      <c r="K1376" s="3">
        <v>410000</v>
      </c>
      <c r="L1376" s="3" t="s">
        <v>399</v>
      </c>
      <c r="M1376" s="3">
        <v>410400</v>
      </c>
      <c r="N1376" s="3" t="s">
        <v>1876</v>
      </c>
      <c r="O1376" s="3">
        <v>410481</v>
      </c>
    </row>
    <row r="1377" spans="1:15">
      <c r="A1377" s="2" t="s">
        <v>97</v>
      </c>
      <c r="B1377" s="2" t="s">
        <v>397</v>
      </c>
      <c r="C1377" s="2" t="s">
        <v>1860</v>
      </c>
      <c r="E1377" s="1"/>
      <c r="F1377" s="1"/>
      <c r="J1377" s="3" t="s">
        <v>97</v>
      </c>
      <c r="K1377" s="3">
        <v>410000</v>
      </c>
      <c r="L1377" s="3" t="s">
        <v>399</v>
      </c>
      <c r="M1377" s="3">
        <v>410400</v>
      </c>
      <c r="N1377" s="3" t="s">
        <v>1877</v>
      </c>
      <c r="O1377" s="3">
        <v>410482</v>
      </c>
    </row>
    <row r="1378" spans="1:15">
      <c r="A1378" s="2" t="s">
        <v>97</v>
      </c>
      <c r="B1378" s="2" t="s">
        <v>397</v>
      </c>
      <c r="C1378" s="2" t="s">
        <v>1861</v>
      </c>
      <c r="E1378" s="1"/>
      <c r="F1378" s="1"/>
      <c r="J1378" s="3" t="s">
        <v>97</v>
      </c>
      <c r="K1378" s="3">
        <v>410000</v>
      </c>
      <c r="L1378" s="3" t="s">
        <v>401</v>
      </c>
      <c r="M1378" s="3">
        <v>410500</v>
      </c>
      <c r="N1378" s="3" t="s">
        <v>1878</v>
      </c>
      <c r="O1378" s="3">
        <v>410502</v>
      </c>
    </row>
    <row r="1379" spans="1:15">
      <c r="A1379" s="2" t="s">
        <v>97</v>
      </c>
      <c r="B1379" s="2" t="s">
        <v>397</v>
      </c>
      <c r="C1379" s="2" t="s">
        <v>1862</v>
      </c>
      <c r="E1379" s="1"/>
      <c r="F1379" s="1"/>
      <c r="J1379" s="3" t="s">
        <v>97</v>
      </c>
      <c r="K1379" s="3">
        <v>410000</v>
      </c>
      <c r="L1379" s="3" t="s">
        <v>401</v>
      </c>
      <c r="M1379" s="3">
        <v>410500</v>
      </c>
      <c r="N1379" s="3" t="s">
        <v>1879</v>
      </c>
      <c r="O1379" s="3">
        <v>410503</v>
      </c>
    </row>
    <row r="1380" spans="1:15">
      <c r="A1380" s="2" t="s">
        <v>97</v>
      </c>
      <c r="B1380" s="2" t="s">
        <v>397</v>
      </c>
      <c r="C1380" s="2" t="s">
        <v>1863</v>
      </c>
      <c r="E1380" s="1"/>
      <c r="F1380" s="1"/>
      <c r="J1380" s="3" t="s">
        <v>97</v>
      </c>
      <c r="K1380" s="3">
        <v>410000</v>
      </c>
      <c r="L1380" s="3" t="s">
        <v>401</v>
      </c>
      <c r="M1380" s="3">
        <v>410500</v>
      </c>
      <c r="N1380" s="3" t="s">
        <v>1880</v>
      </c>
      <c r="O1380" s="3">
        <v>410505</v>
      </c>
    </row>
    <row r="1381" spans="1:15">
      <c r="A1381" s="2" t="s">
        <v>97</v>
      </c>
      <c r="B1381" s="2" t="s">
        <v>397</v>
      </c>
      <c r="C1381" s="2" t="s">
        <v>1864</v>
      </c>
      <c r="E1381" s="1"/>
      <c r="F1381" s="1"/>
      <c r="J1381" s="3" t="s">
        <v>97</v>
      </c>
      <c r="K1381" s="3">
        <v>410000</v>
      </c>
      <c r="L1381" s="3" t="s">
        <v>401</v>
      </c>
      <c r="M1381" s="3">
        <v>410500</v>
      </c>
      <c r="N1381" s="3" t="s">
        <v>1881</v>
      </c>
      <c r="O1381" s="3">
        <v>410506</v>
      </c>
    </row>
    <row r="1382" spans="1:15">
      <c r="A1382" s="2" t="s">
        <v>97</v>
      </c>
      <c r="B1382" s="2" t="s">
        <v>397</v>
      </c>
      <c r="C1382" s="2" t="s">
        <v>1865</v>
      </c>
      <c r="E1382" s="1"/>
      <c r="F1382" s="1"/>
      <c r="J1382" s="3" t="s">
        <v>97</v>
      </c>
      <c r="K1382" s="3">
        <v>410000</v>
      </c>
      <c r="L1382" s="3" t="s">
        <v>401</v>
      </c>
      <c r="M1382" s="3">
        <v>410500</v>
      </c>
      <c r="N1382" s="3" t="s">
        <v>1882</v>
      </c>
      <c r="O1382" s="3">
        <v>410522</v>
      </c>
    </row>
    <row r="1383" spans="1:15">
      <c r="A1383" s="2" t="s">
        <v>97</v>
      </c>
      <c r="B1383" s="2" t="s">
        <v>397</v>
      </c>
      <c r="C1383" s="2" t="s">
        <v>1866</v>
      </c>
      <c r="E1383" s="1"/>
      <c r="F1383" s="1"/>
      <c r="J1383" s="3" t="s">
        <v>97</v>
      </c>
      <c r="K1383" s="3">
        <v>410000</v>
      </c>
      <c r="L1383" s="3" t="s">
        <v>401</v>
      </c>
      <c r="M1383" s="3">
        <v>410500</v>
      </c>
      <c r="N1383" s="3" t="s">
        <v>1883</v>
      </c>
      <c r="O1383" s="3">
        <v>410523</v>
      </c>
    </row>
    <row r="1384" spans="1:15">
      <c r="A1384" s="2" t="s">
        <v>97</v>
      </c>
      <c r="B1384" s="2" t="s">
        <v>397</v>
      </c>
      <c r="C1384" s="2" t="s">
        <v>1867</v>
      </c>
      <c r="E1384" s="1"/>
      <c r="F1384" s="1"/>
      <c r="J1384" s="3" t="s">
        <v>97</v>
      </c>
      <c r="K1384" s="3">
        <v>410000</v>
      </c>
      <c r="L1384" s="3" t="s">
        <v>401</v>
      </c>
      <c r="M1384" s="3">
        <v>410500</v>
      </c>
      <c r="N1384" s="3" t="s">
        <v>1884</v>
      </c>
      <c r="O1384" s="3">
        <v>410526</v>
      </c>
    </row>
    <row r="1385" spans="1:15">
      <c r="A1385" s="2" t="s">
        <v>97</v>
      </c>
      <c r="B1385" s="2" t="s">
        <v>397</v>
      </c>
      <c r="C1385" s="2" t="s">
        <v>1868</v>
      </c>
      <c r="E1385" s="1"/>
      <c r="F1385" s="1"/>
      <c r="J1385" s="3" t="s">
        <v>97</v>
      </c>
      <c r="K1385" s="3">
        <v>410000</v>
      </c>
      <c r="L1385" s="3" t="s">
        <v>401</v>
      </c>
      <c r="M1385" s="3">
        <v>410500</v>
      </c>
      <c r="N1385" s="3" t="s">
        <v>1885</v>
      </c>
      <c r="O1385" s="3">
        <v>410527</v>
      </c>
    </row>
    <row r="1386" spans="1:15">
      <c r="A1386" s="2" t="s">
        <v>97</v>
      </c>
      <c r="B1386" s="2" t="s">
        <v>399</v>
      </c>
      <c r="C1386" s="2" t="s">
        <v>151</v>
      </c>
      <c r="E1386" s="1"/>
      <c r="F1386" s="1"/>
      <c r="J1386" s="3" t="s">
        <v>97</v>
      </c>
      <c r="K1386" s="3">
        <v>410000</v>
      </c>
      <c r="L1386" s="3" t="s">
        <v>401</v>
      </c>
      <c r="M1386" s="3">
        <v>410500</v>
      </c>
      <c r="N1386" s="3" t="s">
        <v>1886</v>
      </c>
      <c r="O1386" s="3">
        <v>410581</v>
      </c>
    </row>
    <row r="1387" spans="1:15">
      <c r="A1387" s="2" t="s">
        <v>97</v>
      </c>
      <c r="B1387" s="2" t="s">
        <v>399</v>
      </c>
      <c r="C1387" s="2" t="s">
        <v>1869</v>
      </c>
      <c r="E1387" s="1"/>
      <c r="F1387" s="1"/>
      <c r="J1387" s="3" t="s">
        <v>97</v>
      </c>
      <c r="K1387" s="3">
        <v>410000</v>
      </c>
      <c r="L1387" s="3" t="s">
        <v>403</v>
      </c>
      <c r="M1387" s="3">
        <v>410600</v>
      </c>
      <c r="N1387" s="3" t="s">
        <v>1887</v>
      </c>
      <c r="O1387" s="3">
        <v>410602</v>
      </c>
    </row>
    <row r="1388" spans="1:15">
      <c r="A1388" s="2" t="s">
        <v>97</v>
      </c>
      <c r="B1388" s="2" t="s">
        <v>399</v>
      </c>
      <c r="C1388" s="2" t="s">
        <v>1870</v>
      </c>
      <c r="E1388" s="1"/>
      <c r="F1388" s="1"/>
      <c r="J1388" s="3" t="s">
        <v>97</v>
      </c>
      <c r="K1388" s="3">
        <v>410000</v>
      </c>
      <c r="L1388" s="3" t="s">
        <v>403</v>
      </c>
      <c r="M1388" s="3">
        <v>410600</v>
      </c>
      <c r="N1388" s="3" t="s">
        <v>1888</v>
      </c>
      <c r="O1388" s="3">
        <v>410603</v>
      </c>
    </row>
    <row r="1389" spans="1:15">
      <c r="A1389" s="2" t="s">
        <v>97</v>
      </c>
      <c r="B1389" s="2" t="s">
        <v>399</v>
      </c>
      <c r="C1389" s="2" t="s">
        <v>1871</v>
      </c>
      <c r="E1389" s="1"/>
      <c r="F1389" s="1"/>
      <c r="J1389" s="3" t="s">
        <v>97</v>
      </c>
      <c r="K1389" s="3">
        <v>410000</v>
      </c>
      <c r="L1389" s="3" t="s">
        <v>403</v>
      </c>
      <c r="M1389" s="3">
        <v>410600</v>
      </c>
      <c r="N1389" s="3" t="s">
        <v>1889</v>
      </c>
      <c r="O1389" s="3">
        <v>410611</v>
      </c>
    </row>
    <row r="1390" spans="1:15">
      <c r="A1390" s="2" t="s">
        <v>97</v>
      </c>
      <c r="B1390" s="2" t="s">
        <v>399</v>
      </c>
      <c r="C1390" s="2" t="s">
        <v>1872</v>
      </c>
      <c r="E1390" s="1"/>
      <c r="F1390" s="1"/>
      <c r="J1390" s="3" t="s">
        <v>97</v>
      </c>
      <c r="K1390" s="3">
        <v>410000</v>
      </c>
      <c r="L1390" s="3" t="s">
        <v>403</v>
      </c>
      <c r="M1390" s="3">
        <v>410600</v>
      </c>
      <c r="N1390" s="3" t="s">
        <v>1890</v>
      </c>
      <c r="O1390" s="3">
        <v>410621</v>
      </c>
    </row>
    <row r="1391" spans="1:15">
      <c r="A1391" s="2" t="s">
        <v>97</v>
      </c>
      <c r="B1391" s="2" t="s">
        <v>399</v>
      </c>
      <c r="C1391" s="2" t="s">
        <v>1873</v>
      </c>
      <c r="E1391" s="1"/>
      <c r="F1391" s="1"/>
      <c r="J1391" s="3" t="s">
        <v>97</v>
      </c>
      <c r="K1391" s="3">
        <v>410000</v>
      </c>
      <c r="L1391" s="3" t="s">
        <v>403</v>
      </c>
      <c r="M1391" s="3">
        <v>410600</v>
      </c>
      <c r="N1391" s="3" t="s">
        <v>1891</v>
      </c>
      <c r="O1391" s="3">
        <v>410622</v>
      </c>
    </row>
    <row r="1392" spans="1:15">
      <c r="A1392" s="2" t="s">
        <v>97</v>
      </c>
      <c r="B1392" s="2" t="s">
        <v>399</v>
      </c>
      <c r="C1392" s="2" t="s">
        <v>1874</v>
      </c>
      <c r="E1392" s="1"/>
      <c r="F1392" s="1"/>
      <c r="J1392" s="3" t="s">
        <v>97</v>
      </c>
      <c r="K1392" s="3">
        <v>410000</v>
      </c>
      <c r="L1392" s="3" t="s">
        <v>405</v>
      </c>
      <c r="M1392" s="3">
        <v>410700</v>
      </c>
      <c r="N1392" s="3" t="s">
        <v>1892</v>
      </c>
      <c r="O1392" s="3">
        <v>410702</v>
      </c>
    </row>
    <row r="1393" spans="1:15">
      <c r="A1393" s="2" t="s">
        <v>97</v>
      </c>
      <c r="B1393" s="2" t="s">
        <v>399</v>
      </c>
      <c r="C1393" s="2" t="s">
        <v>1875</v>
      </c>
      <c r="E1393" s="1"/>
      <c r="F1393" s="1"/>
      <c r="J1393" s="3" t="s">
        <v>97</v>
      </c>
      <c r="K1393" s="3">
        <v>410000</v>
      </c>
      <c r="L1393" s="3" t="s">
        <v>405</v>
      </c>
      <c r="M1393" s="3">
        <v>410700</v>
      </c>
      <c r="N1393" s="3" t="s">
        <v>1893</v>
      </c>
      <c r="O1393" s="3">
        <v>410703</v>
      </c>
    </row>
    <row r="1394" spans="1:15">
      <c r="A1394" s="2" t="s">
        <v>97</v>
      </c>
      <c r="B1394" s="2" t="s">
        <v>399</v>
      </c>
      <c r="C1394" s="2" t="s">
        <v>1876</v>
      </c>
      <c r="E1394" s="1"/>
      <c r="F1394" s="1"/>
      <c r="J1394" s="3" t="s">
        <v>97</v>
      </c>
      <c r="K1394" s="3">
        <v>410000</v>
      </c>
      <c r="L1394" s="3" t="s">
        <v>405</v>
      </c>
      <c r="M1394" s="3">
        <v>410700</v>
      </c>
      <c r="N1394" s="3" t="s">
        <v>1894</v>
      </c>
      <c r="O1394" s="3">
        <v>410704</v>
      </c>
    </row>
    <row r="1395" spans="1:15">
      <c r="A1395" s="2" t="s">
        <v>97</v>
      </c>
      <c r="B1395" s="2" t="s">
        <v>399</v>
      </c>
      <c r="C1395" s="2" t="s">
        <v>1877</v>
      </c>
      <c r="E1395" s="1"/>
      <c r="F1395" s="1"/>
      <c r="J1395" s="3" t="s">
        <v>97</v>
      </c>
      <c r="K1395" s="3">
        <v>410000</v>
      </c>
      <c r="L1395" s="3" t="s">
        <v>405</v>
      </c>
      <c r="M1395" s="3">
        <v>410700</v>
      </c>
      <c r="N1395" s="3" t="s">
        <v>1895</v>
      </c>
      <c r="O1395" s="3">
        <v>410711</v>
      </c>
    </row>
    <row r="1396" spans="1:15">
      <c r="A1396" s="2" t="s">
        <v>97</v>
      </c>
      <c r="B1396" s="2" t="s">
        <v>401</v>
      </c>
      <c r="C1396" s="2" t="s">
        <v>1878</v>
      </c>
      <c r="E1396" s="1"/>
      <c r="F1396" s="1"/>
      <c r="J1396" s="3" t="s">
        <v>97</v>
      </c>
      <c r="K1396" s="3">
        <v>410000</v>
      </c>
      <c r="L1396" s="3" t="s">
        <v>405</v>
      </c>
      <c r="M1396" s="3">
        <v>410700</v>
      </c>
      <c r="N1396" s="3" t="s">
        <v>1896</v>
      </c>
      <c r="O1396" s="3">
        <v>410721</v>
      </c>
    </row>
    <row r="1397" spans="1:15">
      <c r="A1397" s="2" t="s">
        <v>97</v>
      </c>
      <c r="B1397" s="2" t="s">
        <v>401</v>
      </c>
      <c r="C1397" s="2" t="s">
        <v>1879</v>
      </c>
      <c r="E1397" s="1"/>
      <c r="F1397" s="1"/>
      <c r="J1397" s="3" t="s">
        <v>97</v>
      </c>
      <c r="K1397" s="3">
        <v>410000</v>
      </c>
      <c r="L1397" s="3" t="s">
        <v>405</v>
      </c>
      <c r="M1397" s="3">
        <v>410700</v>
      </c>
      <c r="N1397" s="3" t="s">
        <v>1897</v>
      </c>
      <c r="O1397" s="3">
        <v>410724</v>
      </c>
    </row>
    <row r="1398" spans="1:15">
      <c r="A1398" s="2" t="s">
        <v>97</v>
      </c>
      <c r="B1398" s="2" t="s">
        <v>401</v>
      </c>
      <c r="C1398" s="2" t="s">
        <v>1880</v>
      </c>
      <c r="E1398" s="1"/>
      <c r="F1398" s="1"/>
      <c r="J1398" s="3" t="s">
        <v>97</v>
      </c>
      <c r="K1398" s="3">
        <v>410000</v>
      </c>
      <c r="L1398" s="3" t="s">
        <v>405</v>
      </c>
      <c r="M1398" s="3">
        <v>410700</v>
      </c>
      <c r="N1398" s="3" t="s">
        <v>1898</v>
      </c>
      <c r="O1398" s="3">
        <v>410725</v>
      </c>
    </row>
    <row r="1399" spans="1:15">
      <c r="A1399" s="2" t="s">
        <v>97</v>
      </c>
      <c r="B1399" s="2" t="s">
        <v>401</v>
      </c>
      <c r="C1399" s="2" t="s">
        <v>1881</v>
      </c>
      <c r="E1399" s="1"/>
      <c r="F1399" s="1"/>
      <c r="J1399" s="3" t="s">
        <v>97</v>
      </c>
      <c r="K1399" s="3">
        <v>410000</v>
      </c>
      <c r="L1399" s="3" t="s">
        <v>405</v>
      </c>
      <c r="M1399" s="3">
        <v>410700</v>
      </c>
      <c r="N1399" s="3" t="s">
        <v>1899</v>
      </c>
      <c r="O1399" s="3">
        <v>410726</v>
      </c>
    </row>
    <row r="1400" spans="1:15">
      <c r="A1400" s="2" t="s">
        <v>97</v>
      </c>
      <c r="B1400" s="2" t="s">
        <v>401</v>
      </c>
      <c r="C1400" s="2" t="s">
        <v>1882</v>
      </c>
      <c r="E1400" s="1"/>
      <c r="F1400" s="1"/>
      <c r="J1400" s="3" t="s">
        <v>97</v>
      </c>
      <c r="K1400" s="3">
        <v>410000</v>
      </c>
      <c r="L1400" s="3" t="s">
        <v>405</v>
      </c>
      <c r="M1400" s="3">
        <v>410700</v>
      </c>
      <c r="N1400" s="3" t="s">
        <v>1900</v>
      </c>
      <c r="O1400" s="3">
        <v>410727</v>
      </c>
    </row>
    <row r="1401" spans="1:15">
      <c r="A1401" s="2" t="s">
        <v>97</v>
      </c>
      <c r="B1401" s="2" t="s">
        <v>401</v>
      </c>
      <c r="C1401" s="2" t="s">
        <v>1883</v>
      </c>
      <c r="E1401" s="1"/>
      <c r="F1401" s="1"/>
      <c r="J1401" s="3" t="s">
        <v>97</v>
      </c>
      <c r="K1401" s="3">
        <v>410000</v>
      </c>
      <c r="L1401" s="3" t="s">
        <v>405</v>
      </c>
      <c r="M1401" s="3">
        <v>410700</v>
      </c>
      <c r="N1401" s="3" t="s">
        <v>1901</v>
      </c>
      <c r="O1401" s="3">
        <v>410781</v>
      </c>
    </row>
    <row r="1402" spans="1:15">
      <c r="A1402" s="2" t="s">
        <v>97</v>
      </c>
      <c r="B1402" s="2" t="s">
        <v>401</v>
      </c>
      <c r="C1402" s="2" t="s">
        <v>1884</v>
      </c>
      <c r="E1402" s="1"/>
      <c r="F1402" s="1"/>
      <c r="J1402" s="3" t="s">
        <v>97</v>
      </c>
      <c r="K1402" s="3">
        <v>410000</v>
      </c>
      <c r="L1402" s="3" t="s">
        <v>405</v>
      </c>
      <c r="M1402" s="3">
        <v>410700</v>
      </c>
      <c r="N1402" s="3" t="s">
        <v>1902</v>
      </c>
      <c r="O1402" s="3">
        <v>410782</v>
      </c>
    </row>
    <row r="1403" spans="1:15">
      <c r="A1403" s="2" t="s">
        <v>97</v>
      </c>
      <c r="B1403" s="2" t="s">
        <v>401</v>
      </c>
      <c r="C1403" s="2" t="s">
        <v>1885</v>
      </c>
      <c r="E1403" s="1"/>
      <c r="F1403" s="1"/>
      <c r="J1403" s="3" t="s">
        <v>97</v>
      </c>
      <c r="K1403" s="3">
        <v>410000</v>
      </c>
      <c r="L1403" s="3" t="s">
        <v>405</v>
      </c>
      <c r="M1403" s="3">
        <v>410700</v>
      </c>
      <c r="N1403" s="3" t="s">
        <v>1903</v>
      </c>
      <c r="O1403" s="3">
        <v>410783</v>
      </c>
    </row>
    <row r="1404" spans="1:15">
      <c r="A1404" s="2" t="s">
        <v>97</v>
      </c>
      <c r="B1404" s="2" t="s">
        <v>401</v>
      </c>
      <c r="C1404" s="2" t="s">
        <v>1886</v>
      </c>
      <c r="E1404" s="1"/>
      <c r="F1404" s="1"/>
      <c r="J1404" s="3" t="s">
        <v>97</v>
      </c>
      <c r="K1404" s="3">
        <v>410000</v>
      </c>
      <c r="L1404" s="3" t="s">
        <v>407</v>
      </c>
      <c r="M1404" s="3">
        <v>410800</v>
      </c>
      <c r="N1404" s="3" t="s">
        <v>1904</v>
      </c>
      <c r="O1404" s="3">
        <v>410802</v>
      </c>
    </row>
    <row r="1405" spans="1:15">
      <c r="A1405" s="2" t="s">
        <v>97</v>
      </c>
      <c r="B1405" s="2" t="s">
        <v>403</v>
      </c>
      <c r="C1405" s="2" t="s">
        <v>1887</v>
      </c>
      <c r="E1405" s="1"/>
      <c r="F1405" s="1"/>
      <c r="J1405" s="3" t="s">
        <v>97</v>
      </c>
      <c r="K1405" s="3">
        <v>410000</v>
      </c>
      <c r="L1405" s="3" t="s">
        <v>407</v>
      </c>
      <c r="M1405" s="3">
        <v>410800</v>
      </c>
      <c r="N1405" s="3" t="s">
        <v>1905</v>
      </c>
      <c r="O1405" s="3">
        <v>410803</v>
      </c>
    </row>
    <row r="1406" spans="1:15">
      <c r="A1406" s="2" t="s">
        <v>97</v>
      </c>
      <c r="B1406" s="2" t="s">
        <v>403</v>
      </c>
      <c r="C1406" s="2" t="s">
        <v>1888</v>
      </c>
      <c r="E1406" s="1"/>
      <c r="F1406" s="1"/>
      <c r="J1406" s="3" t="s">
        <v>97</v>
      </c>
      <c r="K1406" s="3">
        <v>410000</v>
      </c>
      <c r="L1406" s="3" t="s">
        <v>407</v>
      </c>
      <c r="M1406" s="3">
        <v>410800</v>
      </c>
      <c r="N1406" s="3" t="s">
        <v>1906</v>
      </c>
      <c r="O1406" s="3">
        <v>410804</v>
      </c>
    </row>
    <row r="1407" spans="1:15">
      <c r="A1407" s="2" t="s">
        <v>97</v>
      </c>
      <c r="B1407" s="2" t="s">
        <v>403</v>
      </c>
      <c r="C1407" s="2" t="s">
        <v>1889</v>
      </c>
      <c r="E1407" s="1"/>
      <c r="F1407" s="1"/>
      <c r="J1407" s="3" t="s">
        <v>97</v>
      </c>
      <c r="K1407" s="3">
        <v>410000</v>
      </c>
      <c r="L1407" s="3" t="s">
        <v>407</v>
      </c>
      <c r="M1407" s="3">
        <v>410800</v>
      </c>
      <c r="N1407" s="3" t="s">
        <v>1907</v>
      </c>
      <c r="O1407" s="3">
        <v>410811</v>
      </c>
    </row>
    <row r="1408" spans="1:15">
      <c r="A1408" s="2" t="s">
        <v>97</v>
      </c>
      <c r="B1408" s="2" t="s">
        <v>403</v>
      </c>
      <c r="C1408" s="2" t="s">
        <v>1890</v>
      </c>
      <c r="E1408" s="1"/>
      <c r="F1408" s="1"/>
      <c r="J1408" s="3" t="s">
        <v>97</v>
      </c>
      <c r="K1408" s="3">
        <v>410000</v>
      </c>
      <c r="L1408" s="3" t="s">
        <v>407</v>
      </c>
      <c r="M1408" s="3">
        <v>410800</v>
      </c>
      <c r="N1408" s="3" t="s">
        <v>1908</v>
      </c>
      <c r="O1408" s="3">
        <v>410821</v>
      </c>
    </row>
    <row r="1409" spans="1:15">
      <c r="A1409" s="2" t="s">
        <v>97</v>
      </c>
      <c r="B1409" s="2" t="s">
        <v>403</v>
      </c>
      <c r="C1409" s="2" t="s">
        <v>1891</v>
      </c>
      <c r="E1409" s="1"/>
      <c r="F1409" s="1"/>
      <c r="J1409" s="3" t="s">
        <v>97</v>
      </c>
      <c r="K1409" s="3">
        <v>410000</v>
      </c>
      <c r="L1409" s="3" t="s">
        <v>407</v>
      </c>
      <c r="M1409" s="3">
        <v>410800</v>
      </c>
      <c r="N1409" s="3" t="s">
        <v>1909</v>
      </c>
      <c r="O1409" s="3">
        <v>410822</v>
      </c>
    </row>
    <row r="1410" spans="1:15">
      <c r="A1410" s="2" t="s">
        <v>97</v>
      </c>
      <c r="B1410" s="2" t="s">
        <v>405</v>
      </c>
      <c r="C1410" s="2" t="s">
        <v>1892</v>
      </c>
      <c r="E1410" s="1"/>
      <c r="F1410" s="1"/>
      <c r="J1410" s="3" t="s">
        <v>97</v>
      </c>
      <c r="K1410" s="3">
        <v>410000</v>
      </c>
      <c r="L1410" s="3" t="s">
        <v>407</v>
      </c>
      <c r="M1410" s="3">
        <v>410800</v>
      </c>
      <c r="N1410" s="3" t="s">
        <v>1910</v>
      </c>
      <c r="O1410" s="3">
        <v>410823</v>
      </c>
    </row>
    <row r="1411" spans="1:15">
      <c r="A1411" s="2" t="s">
        <v>97</v>
      </c>
      <c r="B1411" s="2" t="s">
        <v>405</v>
      </c>
      <c r="C1411" s="2" t="s">
        <v>1893</v>
      </c>
      <c r="E1411" s="1"/>
      <c r="F1411" s="1"/>
      <c r="J1411" s="3" t="s">
        <v>97</v>
      </c>
      <c r="K1411" s="3">
        <v>410000</v>
      </c>
      <c r="L1411" s="3" t="s">
        <v>407</v>
      </c>
      <c r="M1411" s="3">
        <v>410800</v>
      </c>
      <c r="N1411" s="3" t="s">
        <v>1911</v>
      </c>
      <c r="O1411" s="3">
        <v>410825</v>
      </c>
    </row>
    <row r="1412" spans="1:15">
      <c r="A1412" s="2" t="s">
        <v>97</v>
      </c>
      <c r="B1412" s="2" t="s">
        <v>405</v>
      </c>
      <c r="C1412" s="2" t="s">
        <v>1894</v>
      </c>
      <c r="E1412" s="1"/>
      <c r="F1412" s="1"/>
      <c r="J1412" s="3" t="s">
        <v>97</v>
      </c>
      <c r="K1412" s="3">
        <v>410000</v>
      </c>
      <c r="L1412" s="3" t="s">
        <v>407</v>
      </c>
      <c r="M1412" s="3">
        <v>410800</v>
      </c>
      <c r="N1412" s="3" t="s">
        <v>1912</v>
      </c>
      <c r="O1412" s="3">
        <v>410882</v>
      </c>
    </row>
    <row r="1413" spans="1:15">
      <c r="A1413" s="2" t="s">
        <v>97</v>
      </c>
      <c r="B1413" s="2" t="s">
        <v>405</v>
      </c>
      <c r="C1413" s="2" t="s">
        <v>1895</v>
      </c>
      <c r="E1413" s="1"/>
      <c r="F1413" s="1"/>
      <c r="J1413" s="3" t="s">
        <v>97</v>
      </c>
      <c r="K1413" s="3">
        <v>410000</v>
      </c>
      <c r="L1413" s="3" t="s">
        <v>407</v>
      </c>
      <c r="M1413" s="3">
        <v>410800</v>
      </c>
      <c r="N1413" s="3" t="s">
        <v>1913</v>
      </c>
      <c r="O1413" s="3">
        <v>410883</v>
      </c>
    </row>
    <row r="1414" spans="1:15">
      <c r="A1414" s="2" t="s">
        <v>97</v>
      </c>
      <c r="B1414" s="2" t="s">
        <v>405</v>
      </c>
      <c r="C1414" s="2" t="s">
        <v>1896</v>
      </c>
      <c r="E1414" s="1"/>
      <c r="F1414" s="1"/>
      <c r="J1414" s="3" t="s">
        <v>97</v>
      </c>
      <c r="K1414" s="3">
        <v>410000</v>
      </c>
      <c r="L1414" s="3" t="s">
        <v>409</v>
      </c>
      <c r="M1414" s="3">
        <v>410900</v>
      </c>
      <c r="N1414" s="3" t="s">
        <v>1914</v>
      </c>
      <c r="O1414" s="3">
        <v>410902</v>
      </c>
    </row>
    <row r="1415" spans="1:15">
      <c r="A1415" s="2" t="s">
        <v>97</v>
      </c>
      <c r="B1415" s="2" t="s">
        <v>405</v>
      </c>
      <c r="C1415" s="2" t="s">
        <v>1897</v>
      </c>
      <c r="E1415" s="1"/>
      <c r="F1415" s="1"/>
      <c r="J1415" s="3" t="s">
        <v>97</v>
      </c>
      <c r="K1415" s="3">
        <v>410000</v>
      </c>
      <c r="L1415" s="3" t="s">
        <v>409</v>
      </c>
      <c r="M1415" s="3">
        <v>410900</v>
      </c>
      <c r="N1415" s="3" t="s">
        <v>1915</v>
      </c>
      <c r="O1415" s="3">
        <v>410922</v>
      </c>
    </row>
    <row r="1416" spans="1:15">
      <c r="A1416" s="2" t="s">
        <v>97</v>
      </c>
      <c r="B1416" s="2" t="s">
        <v>405</v>
      </c>
      <c r="C1416" s="2" t="s">
        <v>1898</v>
      </c>
      <c r="E1416" s="1"/>
      <c r="F1416" s="1"/>
      <c r="J1416" s="3" t="s">
        <v>97</v>
      </c>
      <c r="K1416" s="3">
        <v>410000</v>
      </c>
      <c r="L1416" s="3" t="s">
        <v>409</v>
      </c>
      <c r="M1416" s="3">
        <v>410900</v>
      </c>
      <c r="N1416" s="3" t="s">
        <v>1916</v>
      </c>
      <c r="O1416" s="3">
        <v>410923</v>
      </c>
    </row>
    <row r="1417" spans="1:15">
      <c r="A1417" s="2" t="s">
        <v>97</v>
      </c>
      <c r="B1417" s="2" t="s">
        <v>405</v>
      </c>
      <c r="C1417" s="2" t="s">
        <v>1899</v>
      </c>
      <c r="E1417" s="1"/>
      <c r="F1417" s="1"/>
      <c r="J1417" s="3" t="s">
        <v>97</v>
      </c>
      <c r="K1417" s="3">
        <v>410000</v>
      </c>
      <c r="L1417" s="3" t="s">
        <v>409</v>
      </c>
      <c r="M1417" s="3">
        <v>410900</v>
      </c>
      <c r="N1417" s="3" t="s">
        <v>1917</v>
      </c>
      <c r="O1417" s="3">
        <v>410926</v>
      </c>
    </row>
    <row r="1418" spans="1:15">
      <c r="A1418" s="2" t="s">
        <v>97</v>
      </c>
      <c r="B1418" s="2" t="s">
        <v>405</v>
      </c>
      <c r="C1418" s="2" t="s">
        <v>1900</v>
      </c>
      <c r="E1418" s="1"/>
      <c r="F1418" s="1"/>
      <c r="J1418" s="3" t="s">
        <v>97</v>
      </c>
      <c r="K1418" s="3">
        <v>410000</v>
      </c>
      <c r="L1418" s="3" t="s">
        <v>409</v>
      </c>
      <c r="M1418" s="3">
        <v>410900</v>
      </c>
      <c r="N1418" s="3" t="s">
        <v>1918</v>
      </c>
      <c r="O1418" s="3">
        <v>410927</v>
      </c>
    </row>
    <row r="1419" spans="1:15">
      <c r="A1419" s="2" t="s">
        <v>97</v>
      </c>
      <c r="B1419" s="2" t="s">
        <v>405</v>
      </c>
      <c r="C1419" s="2" t="s">
        <v>1919</v>
      </c>
      <c r="E1419" s="1"/>
      <c r="F1419" s="1"/>
      <c r="J1419" s="3" t="s">
        <v>97</v>
      </c>
      <c r="K1419" s="3">
        <v>410000</v>
      </c>
      <c r="L1419" s="3" t="s">
        <v>409</v>
      </c>
      <c r="M1419" s="3">
        <v>410900</v>
      </c>
      <c r="N1419" s="3" t="s">
        <v>1920</v>
      </c>
      <c r="O1419" s="3">
        <v>410928</v>
      </c>
    </row>
    <row r="1420" spans="1:15">
      <c r="A1420" s="2" t="s">
        <v>97</v>
      </c>
      <c r="B1420" s="2" t="s">
        <v>405</v>
      </c>
      <c r="C1420" s="2" t="s">
        <v>1901</v>
      </c>
      <c r="E1420" s="1"/>
      <c r="F1420" s="1"/>
      <c r="J1420" s="3" t="s">
        <v>97</v>
      </c>
      <c r="K1420" s="3">
        <v>410000</v>
      </c>
      <c r="L1420" s="3" t="s">
        <v>411</v>
      </c>
      <c r="M1420" s="3">
        <v>411000</v>
      </c>
      <c r="N1420" s="3" t="s">
        <v>1921</v>
      </c>
      <c r="O1420" s="3">
        <v>411002</v>
      </c>
    </row>
    <row r="1421" spans="1:15">
      <c r="A1421" s="2" t="s">
        <v>97</v>
      </c>
      <c r="B1421" s="2" t="s">
        <v>405</v>
      </c>
      <c r="C1421" s="2" t="s">
        <v>1902</v>
      </c>
      <c r="E1421" s="1"/>
      <c r="F1421" s="1"/>
      <c r="J1421" s="3" t="s">
        <v>97</v>
      </c>
      <c r="K1421" s="3">
        <v>410000</v>
      </c>
      <c r="L1421" s="3" t="s">
        <v>411</v>
      </c>
      <c r="M1421" s="3">
        <v>411000</v>
      </c>
      <c r="N1421" s="3" t="s">
        <v>1922</v>
      </c>
      <c r="O1421" s="3">
        <v>411003</v>
      </c>
    </row>
    <row r="1422" spans="1:15">
      <c r="A1422" s="2" t="s">
        <v>97</v>
      </c>
      <c r="B1422" s="2" t="s">
        <v>407</v>
      </c>
      <c r="C1422" s="2" t="s">
        <v>1904</v>
      </c>
      <c r="E1422" s="1"/>
      <c r="F1422" s="1"/>
      <c r="J1422" s="3" t="s">
        <v>97</v>
      </c>
      <c r="K1422" s="3">
        <v>410000</v>
      </c>
      <c r="L1422" s="3" t="s">
        <v>411</v>
      </c>
      <c r="M1422" s="3">
        <v>411000</v>
      </c>
      <c r="N1422" s="3" t="s">
        <v>1923</v>
      </c>
      <c r="O1422" s="3">
        <v>411024</v>
      </c>
    </row>
    <row r="1423" spans="1:15">
      <c r="A1423" s="2" t="s">
        <v>97</v>
      </c>
      <c r="B1423" s="2" t="s">
        <v>407</v>
      </c>
      <c r="C1423" s="2" t="s">
        <v>1905</v>
      </c>
      <c r="E1423" s="1"/>
      <c r="F1423" s="1"/>
      <c r="J1423" s="3" t="s">
        <v>97</v>
      </c>
      <c r="K1423" s="3">
        <v>410000</v>
      </c>
      <c r="L1423" s="3" t="s">
        <v>411</v>
      </c>
      <c r="M1423" s="3">
        <v>411000</v>
      </c>
      <c r="N1423" s="3" t="s">
        <v>1924</v>
      </c>
      <c r="O1423" s="3">
        <v>411025</v>
      </c>
    </row>
    <row r="1424" spans="1:15">
      <c r="A1424" s="2" t="s">
        <v>97</v>
      </c>
      <c r="B1424" s="2" t="s">
        <v>407</v>
      </c>
      <c r="C1424" s="2" t="s">
        <v>1906</v>
      </c>
      <c r="E1424" s="1"/>
      <c r="F1424" s="1"/>
      <c r="J1424" s="3" t="s">
        <v>97</v>
      </c>
      <c r="K1424" s="3">
        <v>410000</v>
      </c>
      <c r="L1424" s="3" t="s">
        <v>411</v>
      </c>
      <c r="M1424" s="3">
        <v>411000</v>
      </c>
      <c r="N1424" s="3" t="s">
        <v>1925</v>
      </c>
      <c r="O1424" s="3">
        <v>411081</v>
      </c>
    </row>
    <row r="1425" spans="1:15">
      <c r="A1425" s="2" t="s">
        <v>97</v>
      </c>
      <c r="B1425" s="2" t="s">
        <v>407</v>
      </c>
      <c r="C1425" s="2" t="s">
        <v>1907</v>
      </c>
      <c r="E1425" s="1"/>
      <c r="F1425" s="1"/>
      <c r="J1425" s="3" t="s">
        <v>97</v>
      </c>
      <c r="K1425" s="3">
        <v>410000</v>
      </c>
      <c r="L1425" s="3" t="s">
        <v>411</v>
      </c>
      <c r="M1425" s="3">
        <v>411000</v>
      </c>
      <c r="N1425" s="3" t="s">
        <v>1926</v>
      </c>
      <c r="O1425" s="3">
        <v>411082</v>
      </c>
    </row>
    <row r="1426" spans="1:15">
      <c r="A1426" s="2" t="s">
        <v>97</v>
      </c>
      <c r="B1426" s="2" t="s">
        <v>407</v>
      </c>
      <c r="C1426" s="2" t="s">
        <v>1908</v>
      </c>
      <c r="E1426" s="1"/>
      <c r="F1426" s="1"/>
      <c r="J1426" s="3" t="s">
        <v>97</v>
      </c>
      <c r="K1426" s="3">
        <v>410000</v>
      </c>
      <c r="L1426" s="3" t="s">
        <v>413</v>
      </c>
      <c r="M1426" s="3">
        <v>411100</v>
      </c>
      <c r="N1426" s="3" t="s">
        <v>1927</v>
      </c>
      <c r="O1426" s="3">
        <v>411102</v>
      </c>
    </row>
    <row r="1427" spans="1:15">
      <c r="A1427" s="2" t="s">
        <v>97</v>
      </c>
      <c r="B1427" s="2" t="s">
        <v>407</v>
      </c>
      <c r="C1427" s="2" t="s">
        <v>1909</v>
      </c>
      <c r="E1427" s="1"/>
      <c r="F1427" s="1"/>
      <c r="J1427" s="3" t="s">
        <v>97</v>
      </c>
      <c r="K1427" s="3">
        <v>410000</v>
      </c>
      <c r="L1427" s="3" t="s">
        <v>413</v>
      </c>
      <c r="M1427" s="3">
        <v>411100</v>
      </c>
      <c r="N1427" s="3" t="s">
        <v>1928</v>
      </c>
      <c r="O1427" s="3">
        <v>411103</v>
      </c>
    </row>
    <row r="1428" spans="1:15">
      <c r="A1428" s="2" t="s">
        <v>97</v>
      </c>
      <c r="B1428" s="2" t="s">
        <v>407</v>
      </c>
      <c r="C1428" s="2" t="s">
        <v>1910</v>
      </c>
      <c r="E1428" s="1"/>
      <c r="F1428" s="1"/>
      <c r="J1428" s="3" t="s">
        <v>97</v>
      </c>
      <c r="K1428" s="3">
        <v>410000</v>
      </c>
      <c r="L1428" s="3" t="s">
        <v>413</v>
      </c>
      <c r="M1428" s="3">
        <v>411100</v>
      </c>
      <c r="N1428" s="3" t="s">
        <v>1929</v>
      </c>
      <c r="O1428" s="3">
        <v>411104</v>
      </c>
    </row>
    <row r="1429" spans="1:15">
      <c r="A1429" s="2" t="s">
        <v>97</v>
      </c>
      <c r="B1429" s="2" t="s">
        <v>407</v>
      </c>
      <c r="C1429" s="2" t="s">
        <v>1911</v>
      </c>
      <c r="E1429" s="1"/>
      <c r="F1429" s="1"/>
      <c r="J1429" s="3" t="s">
        <v>97</v>
      </c>
      <c r="K1429" s="3">
        <v>410000</v>
      </c>
      <c r="L1429" s="3" t="s">
        <v>413</v>
      </c>
      <c r="M1429" s="3">
        <v>411100</v>
      </c>
      <c r="N1429" s="3" t="s">
        <v>1930</v>
      </c>
      <c r="O1429" s="3">
        <v>411121</v>
      </c>
    </row>
    <row r="1430" spans="1:15">
      <c r="A1430" s="2" t="s">
        <v>97</v>
      </c>
      <c r="B1430" s="2" t="s">
        <v>407</v>
      </c>
      <c r="C1430" s="2" t="s">
        <v>1912</v>
      </c>
      <c r="E1430" s="1"/>
      <c r="F1430" s="1"/>
      <c r="J1430" s="3" t="s">
        <v>97</v>
      </c>
      <c r="K1430" s="3">
        <v>410000</v>
      </c>
      <c r="L1430" s="3" t="s">
        <v>413</v>
      </c>
      <c r="M1430" s="3">
        <v>411100</v>
      </c>
      <c r="N1430" s="3" t="s">
        <v>1931</v>
      </c>
      <c r="O1430" s="3">
        <v>411122</v>
      </c>
    </row>
    <row r="1431" spans="1:15">
      <c r="A1431" s="2" t="s">
        <v>97</v>
      </c>
      <c r="B1431" s="2" t="s">
        <v>407</v>
      </c>
      <c r="C1431" s="2" t="s">
        <v>1913</v>
      </c>
      <c r="E1431" s="1"/>
      <c r="F1431" s="1"/>
      <c r="J1431" s="3" t="s">
        <v>97</v>
      </c>
      <c r="K1431" s="3">
        <v>410000</v>
      </c>
      <c r="L1431" s="3" t="s">
        <v>415</v>
      </c>
      <c r="M1431" s="3">
        <v>411200</v>
      </c>
      <c r="N1431" s="3" t="s">
        <v>1932</v>
      </c>
      <c r="O1431" s="3">
        <v>411202</v>
      </c>
    </row>
    <row r="1432" spans="1:15">
      <c r="A1432" s="2" t="s">
        <v>97</v>
      </c>
      <c r="B1432" s="2" t="s">
        <v>409</v>
      </c>
      <c r="C1432" s="2" t="s">
        <v>1914</v>
      </c>
      <c r="E1432" s="1"/>
      <c r="F1432" s="1"/>
      <c r="J1432" s="3" t="s">
        <v>97</v>
      </c>
      <c r="K1432" s="3">
        <v>410000</v>
      </c>
      <c r="L1432" s="3" t="s">
        <v>415</v>
      </c>
      <c r="M1432" s="3">
        <v>411200</v>
      </c>
      <c r="N1432" s="3" t="s">
        <v>1933</v>
      </c>
      <c r="O1432" s="3">
        <v>411203</v>
      </c>
    </row>
    <row r="1433" spans="1:15">
      <c r="A1433" s="2" t="s">
        <v>97</v>
      </c>
      <c r="B1433" s="2" t="s">
        <v>409</v>
      </c>
      <c r="C1433" s="2" t="s">
        <v>1915</v>
      </c>
      <c r="E1433" s="1"/>
      <c r="F1433" s="1"/>
      <c r="J1433" s="3" t="s">
        <v>97</v>
      </c>
      <c r="K1433" s="3">
        <v>410000</v>
      </c>
      <c r="L1433" s="3" t="s">
        <v>415</v>
      </c>
      <c r="M1433" s="3">
        <v>411200</v>
      </c>
      <c r="N1433" s="3" t="s">
        <v>1934</v>
      </c>
      <c r="O1433" s="3">
        <v>411221</v>
      </c>
    </row>
    <row r="1434" spans="1:15">
      <c r="A1434" s="2" t="s">
        <v>97</v>
      </c>
      <c r="B1434" s="2" t="s">
        <v>409</v>
      </c>
      <c r="C1434" s="2" t="s">
        <v>1916</v>
      </c>
      <c r="E1434" s="1"/>
      <c r="F1434" s="1"/>
      <c r="J1434" s="3" t="s">
        <v>97</v>
      </c>
      <c r="K1434" s="3">
        <v>410000</v>
      </c>
      <c r="L1434" s="3" t="s">
        <v>415</v>
      </c>
      <c r="M1434" s="3">
        <v>411200</v>
      </c>
      <c r="N1434" s="3" t="s">
        <v>1935</v>
      </c>
      <c r="O1434" s="3">
        <v>411224</v>
      </c>
    </row>
    <row r="1435" spans="1:15">
      <c r="A1435" s="2" t="s">
        <v>97</v>
      </c>
      <c r="B1435" s="2" t="s">
        <v>409</v>
      </c>
      <c r="C1435" s="2" t="s">
        <v>1917</v>
      </c>
      <c r="E1435" s="1"/>
      <c r="F1435" s="1"/>
      <c r="J1435" s="3" t="s">
        <v>97</v>
      </c>
      <c r="K1435" s="3">
        <v>410000</v>
      </c>
      <c r="L1435" s="3" t="s">
        <v>415</v>
      </c>
      <c r="M1435" s="3">
        <v>411200</v>
      </c>
      <c r="N1435" s="3" t="s">
        <v>1936</v>
      </c>
      <c r="O1435" s="3">
        <v>411281</v>
      </c>
    </row>
    <row r="1436" spans="1:15">
      <c r="A1436" s="2" t="s">
        <v>97</v>
      </c>
      <c r="B1436" s="2" t="s">
        <v>409</v>
      </c>
      <c r="C1436" s="2" t="s">
        <v>1918</v>
      </c>
      <c r="E1436" s="1"/>
      <c r="F1436" s="1"/>
      <c r="J1436" s="3" t="s">
        <v>97</v>
      </c>
      <c r="K1436" s="3">
        <v>410000</v>
      </c>
      <c r="L1436" s="3" t="s">
        <v>415</v>
      </c>
      <c r="M1436" s="3">
        <v>411200</v>
      </c>
      <c r="N1436" s="3" t="s">
        <v>1937</v>
      </c>
      <c r="O1436" s="3">
        <v>411282</v>
      </c>
    </row>
    <row r="1437" spans="1:15">
      <c r="A1437" s="2" t="s">
        <v>97</v>
      </c>
      <c r="B1437" s="2" t="s">
        <v>409</v>
      </c>
      <c r="C1437" s="2" t="s">
        <v>1920</v>
      </c>
      <c r="E1437" s="1"/>
      <c r="F1437" s="1"/>
      <c r="J1437" s="3" t="s">
        <v>97</v>
      </c>
      <c r="K1437" s="3">
        <v>410000</v>
      </c>
      <c r="L1437" s="3" t="s">
        <v>417</v>
      </c>
      <c r="M1437" s="3">
        <v>411300</v>
      </c>
      <c r="N1437" s="3" t="s">
        <v>1938</v>
      </c>
      <c r="O1437" s="3">
        <v>411302</v>
      </c>
    </row>
    <row r="1438" spans="1:15">
      <c r="A1438" s="2" t="s">
        <v>97</v>
      </c>
      <c r="B1438" s="2" t="s">
        <v>411</v>
      </c>
      <c r="C1438" s="2" t="s">
        <v>1921</v>
      </c>
      <c r="E1438" s="1"/>
      <c r="F1438" s="1"/>
      <c r="J1438" s="3" t="s">
        <v>97</v>
      </c>
      <c r="K1438" s="3">
        <v>410000</v>
      </c>
      <c r="L1438" s="3" t="s">
        <v>417</v>
      </c>
      <c r="M1438" s="3">
        <v>411300</v>
      </c>
      <c r="N1438" s="3" t="s">
        <v>1939</v>
      </c>
      <c r="O1438" s="3">
        <v>411303</v>
      </c>
    </row>
    <row r="1439" spans="1:15">
      <c r="A1439" s="2" t="s">
        <v>97</v>
      </c>
      <c r="B1439" s="2" t="s">
        <v>411</v>
      </c>
      <c r="C1439" s="2" t="s">
        <v>1923</v>
      </c>
      <c r="E1439" s="1"/>
      <c r="F1439" s="1"/>
      <c r="J1439" s="3" t="s">
        <v>97</v>
      </c>
      <c r="K1439" s="3">
        <v>410000</v>
      </c>
      <c r="L1439" s="3" t="s">
        <v>417</v>
      </c>
      <c r="M1439" s="3">
        <v>411300</v>
      </c>
      <c r="N1439" s="3" t="s">
        <v>1940</v>
      </c>
      <c r="O1439" s="3">
        <v>411321</v>
      </c>
    </row>
    <row r="1440" spans="1:15">
      <c r="A1440" s="2" t="s">
        <v>97</v>
      </c>
      <c r="B1440" s="2" t="s">
        <v>411</v>
      </c>
      <c r="C1440" s="2" t="s">
        <v>1924</v>
      </c>
      <c r="E1440" s="1"/>
      <c r="F1440" s="1"/>
      <c r="J1440" s="3" t="s">
        <v>97</v>
      </c>
      <c r="K1440" s="3">
        <v>410000</v>
      </c>
      <c r="L1440" s="3" t="s">
        <v>417</v>
      </c>
      <c r="M1440" s="3">
        <v>411300</v>
      </c>
      <c r="N1440" s="3" t="s">
        <v>1941</v>
      </c>
      <c r="O1440" s="3">
        <v>411322</v>
      </c>
    </row>
    <row r="1441" spans="1:15">
      <c r="A1441" s="2" t="s">
        <v>97</v>
      </c>
      <c r="B1441" s="2" t="s">
        <v>411</v>
      </c>
      <c r="C1441" s="2" t="s">
        <v>1925</v>
      </c>
      <c r="E1441" s="1"/>
      <c r="F1441" s="1"/>
      <c r="J1441" s="3" t="s">
        <v>97</v>
      </c>
      <c r="K1441" s="3">
        <v>410000</v>
      </c>
      <c r="L1441" s="3" t="s">
        <v>417</v>
      </c>
      <c r="M1441" s="3">
        <v>411300</v>
      </c>
      <c r="N1441" s="3" t="s">
        <v>1942</v>
      </c>
      <c r="O1441" s="3">
        <v>411323</v>
      </c>
    </row>
    <row r="1442" spans="1:15">
      <c r="A1442" s="2" t="s">
        <v>97</v>
      </c>
      <c r="B1442" s="2" t="s">
        <v>411</v>
      </c>
      <c r="C1442" s="2" t="s">
        <v>1926</v>
      </c>
      <c r="E1442" s="1"/>
      <c r="F1442" s="1"/>
      <c r="J1442" s="3" t="s">
        <v>97</v>
      </c>
      <c r="K1442" s="3">
        <v>410000</v>
      </c>
      <c r="L1442" s="3" t="s">
        <v>417</v>
      </c>
      <c r="M1442" s="3">
        <v>411300</v>
      </c>
      <c r="N1442" s="3" t="s">
        <v>1943</v>
      </c>
      <c r="O1442" s="3">
        <v>411324</v>
      </c>
    </row>
    <row r="1443" spans="1:15">
      <c r="A1443" s="2" t="s">
        <v>97</v>
      </c>
      <c r="B1443" s="2" t="s">
        <v>413</v>
      </c>
      <c r="C1443" s="2" t="s">
        <v>1927</v>
      </c>
      <c r="E1443" s="1"/>
      <c r="F1443" s="1"/>
      <c r="J1443" s="3" t="s">
        <v>97</v>
      </c>
      <c r="K1443" s="3">
        <v>410000</v>
      </c>
      <c r="L1443" s="3" t="s">
        <v>417</v>
      </c>
      <c r="M1443" s="3">
        <v>411300</v>
      </c>
      <c r="N1443" s="3" t="s">
        <v>1944</v>
      </c>
      <c r="O1443" s="3">
        <v>411325</v>
      </c>
    </row>
    <row r="1444" spans="1:15">
      <c r="A1444" s="2" t="s">
        <v>97</v>
      </c>
      <c r="B1444" s="2" t="s">
        <v>413</v>
      </c>
      <c r="C1444" s="2" t="s">
        <v>1928</v>
      </c>
      <c r="E1444" s="1"/>
      <c r="F1444" s="1"/>
      <c r="J1444" s="3" t="s">
        <v>97</v>
      </c>
      <c r="K1444" s="3">
        <v>410000</v>
      </c>
      <c r="L1444" s="3" t="s">
        <v>417</v>
      </c>
      <c r="M1444" s="3">
        <v>411300</v>
      </c>
      <c r="N1444" s="3" t="s">
        <v>1945</v>
      </c>
      <c r="O1444" s="3">
        <v>411326</v>
      </c>
    </row>
    <row r="1445" spans="1:15">
      <c r="A1445" s="2" t="s">
        <v>97</v>
      </c>
      <c r="B1445" s="2" t="s">
        <v>413</v>
      </c>
      <c r="C1445" s="2" t="s">
        <v>1929</v>
      </c>
      <c r="E1445" s="1"/>
      <c r="F1445" s="1"/>
      <c r="J1445" s="3" t="s">
        <v>97</v>
      </c>
      <c r="K1445" s="3">
        <v>410000</v>
      </c>
      <c r="L1445" s="3" t="s">
        <v>417</v>
      </c>
      <c r="M1445" s="3">
        <v>411300</v>
      </c>
      <c r="N1445" s="3" t="s">
        <v>1946</v>
      </c>
      <c r="O1445" s="3">
        <v>411327</v>
      </c>
    </row>
    <row r="1446" spans="1:15">
      <c r="A1446" s="2" t="s">
        <v>97</v>
      </c>
      <c r="B1446" s="2" t="s">
        <v>413</v>
      </c>
      <c r="C1446" s="2" t="s">
        <v>1930</v>
      </c>
      <c r="E1446" s="1"/>
      <c r="F1446" s="1"/>
      <c r="J1446" s="3" t="s">
        <v>97</v>
      </c>
      <c r="K1446" s="3">
        <v>410000</v>
      </c>
      <c r="L1446" s="3" t="s">
        <v>417</v>
      </c>
      <c r="M1446" s="3">
        <v>411300</v>
      </c>
      <c r="N1446" s="3" t="s">
        <v>1947</v>
      </c>
      <c r="O1446" s="3">
        <v>411328</v>
      </c>
    </row>
    <row r="1447" spans="1:15">
      <c r="A1447" s="2" t="s">
        <v>97</v>
      </c>
      <c r="B1447" s="2" t="s">
        <v>413</v>
      </c>
      <c r="C1447" s="2" t="s">
        <v>1931</v>
      </c>
      <c r="E1447" s="1"/>
      <c r="F1447" s="1"/>
      <c r="J1447" s="3" t="s">
        <v>97</v>
      </c>
      <c r="K1447" s="3">
        <v>410000</v>
      </c>
      <c r="L1447" s="3" t="s">
        <v>417</v>
      </c>
      <c r="M1447" s="3">
        <v>411300</v>
      </c>
      <c r="N1447" s="3" t="s">
        <v>1948</v>
      </c>
      <c r="O1447" s="3">
        <v>411329</v>
      </c>
    </row>
    <row r="1448" spans="1:15">
      <c r="A1448" s="2" t="s">
        <v>97</v>
      </c>
      <c r="B1448" s="2" t="s">
        <v>415</v>
      </c>
      <c r="C1448" s="2" t="s">
        <v>1932</v>
      </c>
      <c r="E1448" s="1"/>
      <c r="F1448" s="1"/>
      <c r="J1448" s="3" t="s">
        <v>97</v>
      </c>
      <c r="K1448" s="3">
        <v>410000</v>
      </c>
      <c r="L1448" s="3" t="s">
        <v>417</v>
      </c>
      <c r="M1448" s="3">
        <v>411300</v>
      </c>
      <c r="N1448" s="3" t="s">
        <v>1949</v>
      </c>
      <c r="O1448" s="3">
        <v>411330</v>
      </c>
    </row>
    <row r="1449" spans="1:15">
      <c r="A1449" s="2" t="s">
        <v>97</v>
      </c>
      <c r="B1449" s="2" t="s">
        <v>415</v>
      </c>
      <c r="C1449" s="2" t="s">
        <v>1933</v>
      </c>
      <c r="E1449" s="1"/>
      <c r="F1449" s="1"/>
      <c r="J1449" s="3" t="s">
        <v>97</v>
      </c>
      <c r="K1449" s="3">
        <v>410000</v>
      </c>
      <c r="L1449" s="3" t="s">
        <v>417</v>
      </c>
      <c r="M1449" s="3">
        <v>411300</v>
      </c>
      <c r="N1449" s="3" t="s">
        <v>1950</v>
      </c>
      <c r="O1449" s="3">
        <v>411381</v>
      </c>
    </row>
    <row r="1450" spans="1:15">
      <c r="A1450" s="2" t="s">
        <v>97</v>
      </c>
      <c r="B1450" s="2" t="s">
        <v>415</v>
      </c>
      <c r="C1450" s="2" t="s">
        <v>1934</v>
      </c>
      <c r="E1450" s="1"/>
      <c r="F1450" s="1"/>
      <c r="J1450" s="3" t="s">
        <v>97</v>
      </c>
      <c r="K1450" s="3">
        <v>410000</v>
      </c>
      <c r="L1450" s="3" t="s">
        <v>419</v>
      </c>
      <c r="M1450" s="3">
        <v>411400</v>
      </c>
      <c r="N1450" s="3" t="s">
        <v>1951</v>
      </c>
      <c r="O1450" s="3">
        <v>411402</v>
      </c>
    </row>
    <row r="1451" spans="1:15">
      <c r="A1451" s="2" t="s">
        <v>97</v>
      </c>
      <c r="B1451" s="2" t="s">
        <v>415</v>
      </c>
      <c r="C1451" s="2" t="s">
        <v>1935</v>
      </c>
      <c r="E1451" s="1"/>
      <c r="F1451" s="1"/>
      <c r="J1451" s="3" t="s">
        <v>97</v>
      </c>
      <c r="K1451" s="3">
        <v>410000</v>
      </c>
      <c r="L1451" s="3" t="s">
        <v>419</v>
      </c>
      <c r="M1451" s="3">
        <v>411400</v>
      </c>
      <c r="N1451" s="3" t="s">
        <v>1952</v>
      </c>
      <c r="O1451" s="3">
        <v>411403</v>
      </c>
    </row>
    <row r="1452" spans="1:15">
      <c r="A1452" s="2" t="s">
        <v>97</v>
      </c>
      <c r="B1452" s="2" t="s">
        <v>415</v>
      </c>
      <c r="C1452" s="2" t="s">
        <v>1936</v>
      </c>
      <c r="E1452" s="1"/>
      <c r="F1452" s="1"/>
      <c r="J1452" s="3" t="s">
        <v>97</v>
      </c>
      <c r="K1452" s="3">
        <v>410000</v>
      </c>
      <c r="L1452" s="3" t="s">
        <v>419</v>
      </c>
      <c r="M1452" s="3">
        <v>411400</v>
      </c>
      <c r="N1452" s="3" t="s">
        <v>1953</v>
      </c>
      <c r="O1452" s="3">
        <v>411421</v>
      </c>
    </row>
    <row r="1453" spans="1:15">
      <c r="A1453" s="2" t="s">
        <v>97</v>
      </c>
      <c r="B1453" s="2" t="s">
        <v>415</v>
      </c>
      <c r="C1453" s="2" t="s">
        <v>1937</v>
      </c>
      <c r="E1453" s="1"/>
      <c r="F1453" s="1"/>
      <c r="J1453" s="3" t="s">
        <v>97</v>
      </c>
      <c r="K1453" s="3">
        <v>410000</v>
      </c>
      <c r="L1453" s="3" t="s">
        <v>419</v>
      </c>
      <c r="M1453" s="3">
        <v>411400</v>
      </c>
      <c r="N1453" s="3" t="s">
        <v>1954</v>
      </c>
      <c r="O1453" s="3">
        <v>411422</v>
      </c>
    </row>
    <row r="1454" spans="1:15">
      <c r="A1454" s="2" t="s">
        <v>97</v>
      </c>
      <c r="B1454" s="2" t="s">
        <v>417</v>
      </c>
      <c r="C1454" s="2" t="s">
        <v>1938</v>
      </c>
      <c r="E1454" s="1"/>
      <c r="F1454" s="1"/>
      <c r="J1454" s="3" t="s">
        <v>97</v>
      </c>
      <c r="K1454" s="3">
        <v>410000</v>
      </c>
      <c r="L1454" s="3" t="s">
        <v>419</v>
      </c>
      <c r="M1454" s="3">
        <v>411400</v>
      </c>
      <c r="N1454" s="3" t="s">
        <v>1955</v>
      </c>
      <c r="O1454" s="3">
        <v>411423</v>
      </c>
    </row>
    <row r="1455" spans="1:15">
      <c r="A1455" s="2" t="s">
        <v>97</v>
      </c>
      <c r="B1455" s="2" t="s">
        <v>417</v>
      </c>
      <c r="C1455" s="2" t="s">
        <v>1939</v>
      </c>
      <c r="E1455" s="1"/>
      <c r="F1455" s="1"/>
      <c r="J1455" s="3" t="s">
        <v>97</v>
      </c>
      <c r="K1455" s="3">
        <v>410000</v>
      </c>
      <c r="L1455" s="3" t="s">
        <v>419</v>
      </c>
      <c r="M1455" s="3">
        <v>411400</v>
      </c>
      <c r="N1455" s="3" t="s">
        <v>1956</v>
      </c>
      <c r="O1455" s="3">
        <v>411424</v>
      </c>
    </row>
    <row r="1456" spans="1:15">
      <c r="A1456" s="2" t="s">
        <v>97</v>
      </c>
      <c r="B1456" s="2" t="s">
        <v>417</v>
      </c>
      <c r="C1456" s="2" t="s">
        <v>1940</v>
      </c>
      <c r="E1456" s="1"/>
      <c r="F1456" s="1"/>
      <c r="J1456" s="3" t="s">
        <v>97</v>
      </c>
      <c r="K1456" s="3">
        <v>410000</v>
      </c>
      <c r="L1456" s="3" t="s">
        <v>419</v>
      </c>
      <c r="M1456" s="3">
        <v>411400</v>
      </c>
      <c r="N1456" s="3" t="s">
        <v>1957</v>
      </c>
      <c r="O1456" s="3">
        <v>411425</v>
      </c>
    </row>
    <row r="1457" spans="1:15">
      <c r="A1457" s="2" t="s">
        <v>97</v>
      </c>
      <c r="B1457" s="2" t="s">
        <v>417</v>
      </c>
      <c r="C1457" s="2" t="s">
        <v>1941</v>
      </c>
      <c r="E1457" s="1"/>
      <c r="F1457" s="1"/>
      <c r="J1457" s="3" t="s">
        <v>97</v>
      </c>
      <c r="K1457" s="3">
        <v>410000</v>
      </c>
      <c r="L1457" s="3" t="s">
        <v>419</v>
      </c>
      <c r="M1457" s="3">
        <v>411400</v>
      </c>
      <c r="N1457" s="3" t="s">
        <v>1958</v>
      </c>
      <c r="O1457" s="3">
        <v>411426</v>
      </c>
    </row>
    <row r="1458" spans="1:15">
      <c r="A1458" s="2" t="s">
        <v>97</v>
      </c>
      <c r="B1458" s="2" t="s">
        <v>417</v>
      </c>
      <c r="C1458" s="2" t="s">
        <v>1942</v>
      </c>
      <c r="E1458" s="1"/>
      <c r="F1458" s="1"/>
      <c r="J1458" s="3" t="s">
        <v>97</v>
      </c>
      <c r="K1458" s="3">
        <v>410000</v>
      </c>
      <c r="L1458" s="3" t="s">
        <v>419</v>
      </c>
      <c r="M1458" s="3">
        <v>411400</v>
      </c>
      <c r="N1458" s="3" t="s">
        <v>1959</v>
      </c>
      <c r="O1458" s="3">
        <v>411481</v>
      </c>
    </row>
    <row r="1459" spans="1:15">
      <c r="A1459" s="2" t="s">
        <v>97</v>
      </c>
      <c r="B1459" s="2" t="s">
        <v>417</v>
      </c>
      <c r="C1459" s="2" t="s">
        <v>1943</v>
      </c>
      <c r="E1459" s="1"/>
      <c r="F1459" s="1"/>
      <c r="J1459" s="3" t="s">
        <v>97</v>
      </c>
      <c r="K1459" s="3">
        <v>410000</v>
      </c>
      <c r="L1459" s="3" t="s">
        <v>421</v>
      </c>
      <c r="M1459" s="3">
        <v>411500</v>
      </c>
      <c r="N1459" s="3" t="s">
        <v>1960</v>
      </c>
      <c r="O1459" s="3">
        <v>411502</v>
      </c>
    </row>
    <row r="1460" spans="1:15">
      <c r="A1460" s="2" t="s">
        <v>97</v>
      </c>
      <c r="B1460" s="2" t="s">
        <v>417</v>
      </c>
      <c r="C1460" s="2" t="s">
        <v>1944</v>
      </c>
      <c r="E1460" s="1"/>
      <c r="F1460" s="1"/>
      <c r="J1460" s="3" t="s">
        <v>97</v>
      </c>
      <c r="K1460" s="3">
        <v>410000</v>
      </c>
      <c r="L1460" s="3" t="s">
        <v>421</v>
      </c>
      <c r="M1460" s="3">
        <v>411500</v>
      </c>
      <c r="N1460" s="3" t="s">
        <v>1961</v>
      </c>
      <c r="O1460" s="3">
        <v>411503</v>
      </c>
    </row>
    <row r="1461" spans="1:15">
      <c r="A1461" s="2" t="s">
        <v>97</v>
      </c>
      <c r="B1461" s="2" t="s">
        <v>417</v>
      </c>
      <c r="C1461" s="2" t="s">
        <v>1945</v>
      </c>
      <c r="E1461" s="1"/>
      <c r="F1461" s="1"/>
      <c r="J1461" s="3" t="s">
        <v>97</v>
      </c>
      <c r="K1461" s="3">
        <v>410000</v>
      </c>
      <c r="L1461" s="3" t="s">
        <v>421</v>
      </c>
      <c r="M1461" s="3">
        <v>411500</v>
      </c>
      <c r="N1461" s="3" t="s">
        <v>1962</v>
      </c>
      <c r="O1461" s="3">
        <v>411521</v>
      </c>
    </row>
    <row r="1462" spans="1:15">
      <c r="A1462" s="2" t="s">
        <v>97</v>
      </c>
      <c r="B1462" s="2" t="s">
        <v>417</v>
      </c>
      <c r="C1462" s="2" t="s">
        <v>1946</v>
      </c>
      <c r="E1462" s="1"/>
      <c r="F1462" s="1"/>
      <c r="J1462" s="3" t="s">
        <v>97</v>
      </c>
      <c r="K1462" s="3">
        <v>410000</v>
      </c>
      <c r="L1462" s="3" t="s">
        <v>421</v>
      </c>
      <c r="M1462" s="3">
        <v>411500</v>
      </c>
      <c r="N1462" s="3" t="s">
        <v>1963</v>
      </c>
      <c r="O1462" s="3">
        <v>411522</v>
      </c>
    </row>
    <row r="1463" spans="1:15">
      <c r="A1463" s="2" t="s">
        <v>97</v>
      </c>
      <c r="B1463" s="2" t="s">
        <v>417</v>
      </c>
      <c r="C1463" s="2" t="s">
        <v>1947</v>
      </c>
      <c r="E1463" s="1"/>
      <c r="F1463" s="1"/>
      <c r="J1463" s="3" t="s">
        <v>97</v>
      </c>
      <c r="K1463" s="3">
        <v>410000</v>
      </c>
      <c r="L1463" s="3" t="s">
        <v>421</v>
      </c>
      <c r="M1463" s="3">
        <v>411500</v>
      </c>
      <c r="N1463" s="3" t="s">
        <v>1964</v>
      </c>
      <c r="O1463" s="3">
        <v>411523</v>
      </c>
    </row>
    <row r="1464" spans="1:15">
      <c r="A1464" s="2" t="s">
        <v>97</v>
      </c>
      <c r="B1464" s="2" t="s">
        <v>417</v>
      </c>
      <c r="C1464" s="2" t="s">
        <v>1948</v>
      </c>
      <c r="E1464" s="1"/>
      <c r="F1464" s="1"/>
      <c r="J1464" s="3" t="s">
        <v>97</v>
      </c>
      <c r="K1464" s="3">
        <v>410000</v>
      </c>
      <c r="L1464" s="3" t="s">
        <v>421</v>
      </c>
      <c r="M1464" s="3">
        <v>411500</v>
      </c>
      <c r="N1464" s="3" t="s">
        <v>1965</v>
      </c>
      <c r="O1464" s="3">
        <v>411524</v>
      </c>
    </row>
    <row r="1465" spans="1:15">
      <c r="A1465" s="2" t="s">
        <v>97</v>
      </c>
      <c r="B1465" s="2" t="s">
        <v>417</v>
      </c>
      <c r="C1465" s="2" t="s">
        <v>1949</v>
      </c>
      <c r="E1465" s="1"/>
      <c r="F1465" s="1"/>
      <c r="J1465" s="3" t="s">
        <v>97</v>
      </c>
      <c r="K1465" s="3">
        <v>410000</v>
      </c>
      <c r="L1465" s="3" t="s">
        <v>421</v>
      </c>
      <c r="M1465" s="3">
        <v>411500</v>
      </c>
      <c r="N1465" s="3" t="s">
        <v>1966</v>
      </c>
      <c r="O1465" s="3">
        <v>411525</v>
      </c>
    </row>
    <row r="1466" spans="1:15">
      <c r="A1466" s="2" t="s">
        <v>97</v>
      </c>
      <c r="B1466" s="2" t="s">
        <v>417</v>
      </c>
      <c r="C1466" s="2" t="s">
        <v>1950</v>
      </c>
      <c r="E1466" s="1"/>
      <c r="F1466" s="1"/>
      <c r="J1466" s="3" t="s">
        <v>97</v>
      </c>
      <c r="K1466" s="3">
        <v>410000</v>
      </c>
      <c r="L1466" s="3" t="s">
        <v>421</v>
      </c>
      <c r="M1466" s="3">
        <v>411500</v>
      </c>
      <c r="N1466" s="3" t="s">
        <v>1967</v>
      </c>
      <c r="O1466" s="3">
        <v>411526</v>
      </c>
    </row>
    <row r="1467" spans="1:15">
      <c r="A1467" s="2" t="s">
        <v>97</v>
      </c>
      <c r="B1467" s="2" t="s">
        <v>419</v>
      </c>
      <c r="C1467" s="2" t="s">
        <v>1951</v>
      </c>
      <c r="E1467" s="1"/>
      <c r="F1467" s="1"/>
      <c r="J1467" s="3" t="s">
        <v>97</v>
      </c>
      <c r="K1467" s="3">
        <v>410000</v>
      </c>
      <c r="L1467" s="3" t="s">
        <v>421</v>
      </c>
      <c r="M1467" s="3">
        <v>411500</v>
      </c>
      <c r="N1467" s="3" t="s">
        <v>1968</v>
      </c>
      <c r="O1467" s="3">
        <v>411527</v>
      </c>
    </row>
    <row r="1468" spans="1:15">
      <c r="A1468" s="2" t="s">
        <v>97</v>
      </c>
      <c r="B1468" s="2" t="s">
        <v>419</v>
      </c>
      <c r="C1468" s="2" t="s">
        <v>1952</v>
      </c>
      <c r="E1468" s="1"/>
      <c r="F1468" s="1"/>
      <c r="J1468" s="3" t="s">
        <v>97</v>
      </c>
      <c r="K1468" s="3">
        <v>410000</v>
      </c>
      <c r="L1468" s="3" t="s">
        <v>421</v>
      </c>
      <c r="M1468" s="3">
        <v>411500</v>
      </c>
      <c r="N1468" s="3" t="s">
        <v>1969</v>
      </c>
      <c r="O1468" s="3">
        <v>411528</v>
      </c>
    </row>
    <row r="1469" spans="1:15">
      <c r="A1469" s="2" t="s">
        <v>97</v>
      </c>
      <c r="B1469" s="2" t="s">
        <v>419</v>
      </c>
      <c r="C1469" s="2" t="s">
        <v>1953</v>
      </c>
      <c r="E1469" s="1"/>
      <c r="F1469" s="1"/>
      <c r="J1469" s="3" t="s">
        <v>97</v>
      </c>
      <c r="K1469" s="3">
        <v>410000</v>
      </c>
      <c r="L1469" s="3" t="s">
        <v>423</v>
      </c>
      <c r="M1469" s="3">
        <v>411600</v>
      </c>
      <c r="N1469" s="3" t="s">
        <v>1970</v>
      </c>
      <c r="O1469" s="3">
        <v>411602</v>
      </c>
    </row>
    <row r="1470" spans="1:15">
      <c r="A1470" s="2" t="s">
        <v>97</v>
      </c>
      <c r="B1470" s="2" t="s">
        <v>419</v>
      </c>
      <c r="C1470" s="2" t="s">
        <v>1954</v>
      </c>
      <c r="E1470" s="1"/>
      <c r="F1470" s="1"/>
      <c r="J1470" s="3" t="s">
        <v>97</v>
      </c>
      <c r="K1470" s="3">
        <v>410000</v>
      </c>
      <c r="L1470" s="3" t="s">
        <v>423</v>
      </c>
      <c r="M1470" s="3">
        <v>411600</v>
      </c>
      <c r="N1470" s="3" t="s">
        <v>1971</v>
      </c>
      <c r="O1470" s="3">
        <v>411603</v>
      </c>
    </row>
    <row r="1471" spans="1:15">
      <c r="A1471" s="2" t="s">
        <v>97</v>
      </c>
      <c r="B1471" s="2" t="s">
        <v>419</v>
      </c>
      <c r="C1471" s="2" t="s">
        <v>1955</v>
      </c>
      <c r="E1471" s="1"/>
      <c r="F1471" s="1"/>
      <c r="J1471" s="3" t="s">
        <v>97</v>
      </c>
      <c r="K1471" s="3">
        <v>410000</v>
      </c>
      <c r="L1471" s="3" t="s">
        <v>423</v>
      </c>
      <c r="M1471" s="3">
        <v>411600</v>
      </c>
      <c r="N1471" s="3" t="s">
        <v>1972</v>
      </c>
      <c r="O1471" s="3">
        <v>411621</v>
      </c>
    </row>
    <row r="1472" spans="1:15">
      <c r="A1472" s="2" t="s">
        <v>97</v>
      </c>
      <c r="B1472" s="2" t="s">
        <v>419</v>
      </c>
      <c r="C1472" s="2" t="s">
        <v>1956</v>
      </c>
      <c r="E1472" s="1"/>
      <c r="F1472" s="1"/>
      <c r="J1472" s="3" t="s">
        <v>97</v>
      </c>
      <c r="K1472" s="3">
        <v>410000</v>
      </c>
      <c r="L1472" s="3" t="s">
        <v>423</v>
      </c>
      <c r="M1472" s="3">
        <v>411600</v>
      </c>
      <c r="N1472" s="3" t="s">
        <v>1973</v>
      </c>
      <c r="O1472" s="3">
        <v>411622</v>
      </c>
    </row>
    <row r="1473" spans="1:15">
      <c r="A1473" s="2" t="s">
        <v>97</v>
      </c>
      <c r="B1473" s="2" t="s">
        <v>419</v>
      </c>
      <c r="C1473" s="2" t="s">
        <v>1957</v>
      </c>
      <c r="E1473" s="1"/>
      <c r="F1473" s="1"/>
      <c r="J1473" s="3" t="s">
        <v>97</v>
      </c>
      <c r="K1473" s="3">
        <v>410000</v>
      </c>
      <c r="L1473" s="3" t="s">
        <v>423</v>
      </c>
      <c r="M1473" s="3">
        <v>411600</v>
      </c>
      <c r="N1473" s="3" t="s">
        <v>1974</v>
      </c>
      <c r="O1473" s="3">
        <v>411623</v>
      </c>
    </row>
    <row r="1474" spans="1:15">
      <c r="A1474" s="2" t="s">
        <v>97</v>
      </c>
      <c r="B1474" s="2" t="s">
        <v>419</v>
      </c>
      <c r="C1474" s="2" t="s">
        <v>1958</v>
      </c>
      <c r="E1474" s="1"/>
      <c r="F1474" s="1"/>
      <c r="J1474" s="3" t="s">
        <v>97</v>
      </c>
      <c r="K1474" s="3">
        <v>410000</v>
      </c>
      <c r="L1474" s="3" t="s">
        <v>423</v>
      </c>
      <c r="M1474" s="3">
        <v>411600</v>
      </c>
      <c r="N1474" s="3" t="s">
        <v>1975</v>
      </c>
      <c r="O1474" s="3">
        <v>411624</v>
      </c>
    </row>
    <row r="1475" spans="1:15">
      <c r="A1475" s="2" t="s">
        <v>97</v>
      </c>
      <c r="B1475" s="2" t="s">
        <v>419</v>
      </c>
      <c r="C1475" s="2" t="s">
        <v>1959</v>
      </c>
      <c r="E1475" s="1"/>
      <c r="F1475" s="1"/>
      <c r="J1475" s="3" t="s">
        <v>97</v>
      </c>
      <c r="K1475" s="3">
        <v>410000</v>
      </c>
      <c r="L1475" s="3" t="s">
        <v>423</v>
      </c>
      <c r="M1475" s="3">
        <v>411600</v>
      </c>
      <c r="N1475" s="3" t="s">
        <v>1976</v>
      </c>
      <c r="O1475" s="3">
        <v>411625</v>
      </c>
    </row>
    <row r="1476" spans="1:15">
      <c r="A1476" s="2" t="s">
        <v>97</v>
      </c>
      <c r="B1476" s="2" t="s">
        <v>421</v>
      </c>
      <c r="C1476" s="2" t="s">
        <v>1960</v>
      </c>
      <c r="E1476" s="1"/>
      <c r="F1476" s="1"/>
      <c r="J1476" s="3" t="s">
        <v>97</v>
      </c>
      <c r="K1476" s="3">
        <v>410000</v>
      </c>
      <c r="L1476" s="3" t="s">
        <v>423</v>
      </c>
      <c r="M1476" s="3">
        <v>411600</v>
      </c>
      <c r="N1476" s="3" t="s">
        <v>1977</v>
      </c>
      <c r="O1476" s="3">
        <v>411627</v>
      </c>
    </row>
    <row r="1477" spans="1:15">
      <c r="A1477" s="2" t="s">
        <v>97</v>
      </c>
      <c r="B1477" s="2" t="s">
        <v>421</v>
      </c>
      <c r="C1477" s="2" t="s">
        <v>1961</v>
      </c>
      <c r="E1477" s="1"/>
      <c r="F1477" s="1"/>
      <c r="J1477" s="3" t="s">
        <v>97</v>
      </c>
      <c r="K1477" s="3">
        <v>410000</v>
      </c>
      <c r="L1477" s="3" t="s">
        <v>423</v>
      </c>
      <c r="M1477" s="3">
        <v>411600</v>
      </c>
      <c r="N1477" s="3" t="s">
        <v>1978</v>
      </c>
      <c r="O1477" s="3">
        <v>411628</v>
      </c>
    </row>
    <row r="1478" spans="1:15">
      <c r="A1478" s="2" t="s">
        <v>97</v>
      </c>
      <c r="B1478" s="2" t="s">
        <v>421</v>
      </c>
      <c r="C1478" s="2" t="s">
        <v>1962</v>
      </c>
      <c r="E1478" s="1"/>
      <c r="F1478" s="1"/>
      <c r="J1478" s="3" t="s">
        <v>97</v>
      </c>
      <c r="K1478" s="3">
        <v>410000</v>
      </c>
      <c r="L1478" s="3" t="s">
        <v>423</v>
      </c>
      <c r="M1478" s="3">
        <v>411600</v>
      </c>
      <c r="N1478" s="3" t="s">
        <v>1979</v>
      </c>
      <c r="O1478" s="3">
        <v>411681</v>
      </c>
    </row>
    <row r="1479" spans="1:15">
      <c r="A1479" s="2" t="s">
        <v>97</v>
      </c>
      <c r="B1479" s="2" t="s">
        <v>421</v>
      </c>
      <c r="C1479" s="2" t="s">
        <v>1963</v>
      </c>
      <c r="E1479" s="1"/>
      <c r="F1479" s="1"/>
      <c r="J1479" s="3" t="s">
        <v>97</v>
      </c>
      <c r="K1479" s="3">
        <v>410000</v>
      </c>
      <c r="L1479" s="3" t="s">
        <v>425</v>
      </c>
      <c r="M1479" s="3">
        <v>411700</v>
      </c>
      <c r="N1479" s="3" t="s">
        <v>1980</v>
      </c>
      <c r="O1479" s="3">
        <v>411702</v>
      </c>
    </row>
    <row r="1480" spans="1:15">
      <c r="A1480" s="2" t="s">
        <v>97</v>
      </c>
      <c r="B1480" s="2" t="s">
        <v>421</v>
      </c>
      <c r="C1480" s="2" t="s">
        <v>1964</v>
      </c>
      <c r="E1480" s="1"/>
      <c r="F1480" s="1"/>
      <c r="J1480" s="3" t="s">
        <v>97</v>
      </c>
      <c r="K1480" s="3">
        <v>410000</v>
      </c>
      <c r="L1480" s="3" t="s">
        <v>425</v>
      </c>
      <c r="M1480" s="3">
        <v>411700</v>
      </c>
      <c r="N1480" s="3" t="s">
        <v>1981</v>
      </c>
      <c r="O1480" s="3">
        <v>411721</v>
      </c>
    </row>
    <row r="1481" spans="1:15">
      <c r="A1481" s="2" t="s">
        <v>97</v>
      </c>
      <c r="B1481" s="2" t="s">
        <v>421</v>
      </c>
      <c r="C1481" s="2" t="s">
        <v>1965</v>
      </c>
      <c r="E1481" s="1"/>
      <c r="F1481" s="1"/>
      <c r="J1481" s="3" t="s">
        <v>97</v>
      </c>
      <c r="K1481" s="3">
        <v>410000</v>
      </c>
      <c r="L1481" s="3" t="s">
        <v>425</v>
      </c>
      <c r="M1481" s="3">
        <v>411700</v>
      </c>
      <c r="N1481" s="3" t="s">
        <v>1982</v>
      </c>
      <c r="O1481" s="3">
        <v>411722</v>
      </c>
    </row>
    <row r="1482" spans="1:15">
      <c r="A1482" s="2" t="s">
        <v>97</v>
      </c>
      <c r="B1482" s="2" t="s">
        <v>421</v>
      </c>
      <c r="C1482" s="2" t="s">
        <v>1966</v>
      </c>
      <c r="E1482" s="1"/>
      <c r="F1482" s="1"/>
      <c r="J1482" s="3" t="s">
        <v>97</v>
      </c>
      <c r="K1482" s="3">
        <v>410000</v>
      </c>
      <c r="L1482" s="3" t="s">
        <v>425</v>
      </c>
      <c r="M1482" s="3">
        <v>411700</v>
      </c>
      <c r="N1482" s="3" t="s">
        <v>1983</v>
      </c>
      <c r="O1482" s="3">
        <v>411723</v>
      </c>
    </row>
    <row r="1483" spans="1:15">
      <c r="A1483" s="2" t="s">
        <v>97</v>
      </c>
      <c r="B1483" s="2" t="s">
        <v>421</v>
      </c>
      <c r="C1483" s="2" t="s">
        <v>1967</v>
      </c>
      <c r="E1483" s="1"/>
      <c r="F1483" s="1"/>
      <c r="J1483" s="3" t="s">
        <v>97</v>
      </c>
      <c r="K1483" s="3">
        <v>410000</v>
      </c>
      <c r="L1483" s="3" t="s">
        <v>425</v>
      </c>
      <c r="M1483" s="3">
        <v>411700</v>
      </c>
      <c r="N1483" s="3" t="s">
        <v>1984</v>
      </c>
      <c r="O1483" s="3">
        <v>411724</v>
      </c>
    </row>
    <row r="1484" spans="1:15">
      <c r="A1484" s="2" t="s">
        <v>97</v>
      </c>
      <c r="B1484" s="2" t="s">
        <v>421</v>
      </c>
      <c r="C1484" s="2" t="s">
        <v>1968</v>
      </c>
      <c r="E1484" s="1"/>
      <c r="F1484" s="1"/>
      <c r="J1484" s="3" t="s">
        <v>97</v>
      </c>
      <c r="K1484" s="3">
        <v>410000</v>
      </c>
      <c r="L1484" s="3" t="s">
        <v>425</v>
      </c>
      <c r="M1484" s="3">
        <v>411700</v>
      </c>
      <c r="N1484" s="3" t="s">
        <v>1985</v>
      </c>
      <c r="O1484" s="3">
        <v>411725</v>
      </c>
    </row>
    <row r="1485" spans="1:15">
      <c r="A1485" s="2" t="s">
        <v>97</v>
      </c>
      <c r="B1485" s="2" t="s">
        <v>421</v>
      </c>
      <c r="C1485" s="2" t="s">
        <v>1969</v>
      </c>
      <c r="E1485" s="1"/>
      <c r="F1485" s="1"/>
      <c r="J1485" s="3" t="s">
        <v>97</v>
      </c>
      <c r="K1485" s="3">
        <v>410000</v>
      </c>
      <c r="L1485" s="3" t="s">
        <v>425</v>
      </c>
      <c r="M1485" s="3">
        <v>411700</v>
      </c>
      <c r="N1485" s="3" t="s">
        <v>1986</v>
      </c>
      <c r="O1485" s="3">
        <v>411726</v>
      </c>
    </row>
    <row r="1486" spans="1:15">
      <c r="A1486" s="2" t="s">
        <v>97</v>
      </c>
      <c r="B1486" s="2" t="s">
        <v>423</v>
      </c>
      <c r="C1486" s="2" t="s">
        <v>1970</v>
      </c>
      <c r="E1486" s="1"/>
      <c r="F1486" s="1"/>
      <c r="J1486" s="3" t="s">
        <v>97</v>
      </c>
      <c r="K1486" s="3">
        <v>410000</v>
      </c>
      <c r="L1486" s="3" t="s">
        <v>425</v>
      </c>
      <c r="M1486" s="3">
        <v>411700</v>
      </c>
      <c r="N1486" s="3" t="s">
        <v>1987</v>
      </c>
      <c r="O1486" s="3">
        <v>411727</v>
      </c>
    </row>
    <row r="1487" spans="1:15">
      <c r="A1487" s="2" t="s">
        <v>97</v>
      </c>
      <c r="B1487" s="2" t="s">
        <v>423</v>
      </c>
      <c r="C1487" s="2" t="s">
        <v>1972</v>
      </c>
      <c r="E1487" s="1"/>
      <c r="F1487" s="1"/>
      <c r="J1487" s="3" t="s">
        <v>97</v>
      </c>
      <c r="K1487" s="3">
        <v>410000</v>
      </c>
      <c r="L1487" s="3" t="s">
        <v>425</v>
      </c>
      <c r="M1487" s="3">
        <v>411700</v>
      </c>
      <c r="N1487" s="3" t="s">
        <v>1988</v>
      </c>
      <c r="O1487" s="3">
        <v>411728</v>
      </c>
    </row>
    <row r="1488" spans="1:15">
      <c r="A1488" s="2" t="s">
        <v>97</v>
      </c>
      <c r="B1488" s="2" t="s">
        <v>423</v>
      </c>
      <c r="C1488" s="2" t="s">
        <v>1973</v>
      </c>
      <c r="E1488" s="1"/>
      <c r="F1488" s="1"/>
      <c r="J1488" s="3" t="s">
        <v>97</v>
      </c>
      <c r="K1488" s="3">
        <v>410000</v>
      </c>
      <c r="L1488" s="3" t="s">
        <v>425</v>
      </c>
      <c r="M1488" s="3">
        <v>411700</v>
      </c>
      <c r="N1488" s="3" t="s">
        <v>1989</v>
      </c>
      <c r="O1488" s="3">
        <v>411729</v>
      </c>
    </row>
    <row r="1489" spans="1:15">
      <c r="A1489" s="2" t="s">
        <v>97</v>
      </c>
      <c r="B1489" s="2" t="s">
        <v>423</v>
      </c>
      <c r="C1489" s="2" t="s">
        <v>1974</v>
      </c>
      <c r="E1489" s="1"/>
      <c r="F1489" s="1"/>
      <c r="J1489" s="3" t="s">
        <v>100</v>
      </c>
      <c r="K1489" s="3">
        <v>420000</v>
      </c>
      <c r="L1489" s="3" t="s">
        <v>429</v>
      </c>
      <c r="M1489" s="3">
        <v>420100</v>
      </c>
      <c r="N1489" s="3" t="s">
        <v>1990</v>
      </c>
      <c r="O1489" s="3">
        <v>420102</v>
      </c>
    </row>
    <row r="1490" spans="1:15">
      <c r="A1490" s="2" t="s">
        <v>97</v>
      </c>
      <c r="B1490" s="2" t="s">
        <v>423</v>
      </c>
      <c r="C1490" s="2" t="s">
        <v>1975</v>
      </c>
      <c r="E1490" s="1"/>
      <c r="F1490" s="1"/>
      <c r="J1490" s="3" t="s">
        <v>100</v>
      </c>
      <c r="K1490" s="3">
        <v>420000</v>
      </c>
      <c r="L1490" s="3" t="s">
        <v>429</v>
      </c>
      <c r="M1490" s="3">
        <v>420100</v>
      </c>
      <c r="N1490" s="3" t="s">
        <v>1991</v>
      </c>
      <c r="O1490" s="3">
        <v>420103</v>
      </c>
    </row>
    <row r="1491" spans="1:15">
      <c r="A1491" s="2" t="s">
        <v>97</v>
      </c>
      <c r="B1491" s="2" t="s">
        <v>423</v>
      </c>
      <c r="C1491" s="2" t="s">
        <v>1976</v>
      </c>
      <c r="E1491" s="1"/>
      <c r="F1491" s="1"/>
      <c r="J1491" s="3" t="s">
        <v>100</v>
      </c>
      <c r="K1491" s="3">
        <v>420000</v>
      </c>
      <c r="L1491" s="3" t="s">
        <v>429</v>
      </c>
      <c r="M1491" s="3">
        <v>420100</v>
      </c>
      <c r="N1491" s="3" t="s">
        <v>1992</v>
      </c>
      <c r="O1491" s="3">
        <v>420104</v>
      </c>
    </row>
    <row r="1492" spans="1:15">
      <c r="A1492" s="2" t="s">
        <v>97</v>
      </c>
      <c r="B1492" s="2" t="s">
        <v>423</v>
      </c>
      <c r="C1492" s="2" t="s">
        <v>1993</v>
      </c>
      <c r="E1492" s="1"/>
      <c r="F1492" s="1"/>
      <c r="J1492" s="3" t="s">
        <v>100</v>
      </c>
      <c r="K1492" s="3">
        <v>420000</v>
      </c>
      <c r="L1492" s="3" t="s">
        <v>429</v>
      </c>
      <c r="M1492" s="3">
        <v>420100</v>
      </c>
      <c r="N1492" s="3" t="s">
        <v>1994</v>
      </c>
      <c r="O1492" s="3">
        <v>420105</v>
      </c>
    </row>
    <row r="1493" spans="1:15">
      <c r="A1493" s="2" t="s">
        <v>97</v>
      </c>
      <c r="B1493" s="2" t="s">
        <v>423</v>
      </c>
      <c r="C1493" s="2" t="s">
        <v>1977</v>
      </c>
      <c r="E1493" s="1"/>
      <c r="F1493" s="1"/>
      <c r="J1493" s="3" t="s">
        <v>100</v>
      </c>
      <c r="K1493" s="3">
        <v>420000</v>
      </c>
      <c r="L1493" s="3" t="s">
        <v>429</v>
      </c>
      <c r="M1493" s="3">
        <v>420100</v>
      </c>
      <c r="N1493" s="3" t="s">
        <v>1995</v>
      </c>
      <c r="O1493" s="3">
        <v>420106</v>
      </c>
    </row>
    <row r="1494" spans="1:15">
      <c r="A1494" s="2" t="s">
        <v>97</v>
      </c>
      <c r="B1494" s="2" t="s">
        <v>423</v>
      </c>
      <c r="C1494" s="2" t="s">
        <v>1978</v>
      </c>
      <c r="E1494" s="1"/>
      <c r="F1494" s="1"/>
      <c r="J1494" s="3" t="s">
        <v>100</v>
      </c>
      <c r="K1494" s="3">
        <v>420000</v>
      </c>
      <c r="L1494" s="3" t="s">
        <v>429</v>
      </c>
      <c r="M1494" s="3">
        <v>420100</v>
      </c>
      <c r="N1494" s="3" t="s">
        <v>746</v>
      </c>
      <c r="O1494" s="3">
        <v>420107</v>
      </c>
    </row>
    <row r="1495" spans="1:15">
      <c r="A1495" s="2" t="s">
        <v>97</v>
      </c>
      <c r="B1495" s="2" t="s">
        <v>423</v>
      </c>
      <c r="C1495" s="2" t="s">
        <v>1979</v>
      </c>
      <c r="E1495" s="1"/>
      <c r="F1495" s="1"/>
      <c r="J1495" s="3" t="s">
        <v>100</v>
      </c>
      <c r="K1495" s="3">
        <v>420000</v>
      </c>
      <c r="L1495" s="3" t="s">
        <v>429</v>
      </c>
      <c r="M1495" s="3">
        <v>420100</v>
      </c>
      <c r="N1495" s="3" t="s">
        <v>1996</v>
      </c>
      <c r="O1495" s="3">
        <v>420111</v>
      </c>
    </row>
    <row r="1496" spans="1:15">
      <c r="A1496" s="2" t="s">
        <v>97</v>
      </c>
      <c r="B1496" s="2" t="s">
        <v>425</v>
      </c>
      <c r="C1496" s="2" t="s">
        <v>1980</v>
      </c>
      <c r="E1496" s="1"/>
      <c r="F1496" s="1"/>
      <c r="J1496" s="3" t="s">
        <v>100</v>
      </c>
      <c r="K1496" s="3">
        <v>420000</v>
      </c>
      <c r="L1496" s="3" t="s">
        <v>429</v>
      </c>
      <c r="M1496" s="3">
        <v>420100</v>
      </c>
      <c r="N1496" s="3" t="s">
        <v>1997</v>
      </c>
      <c r="O1496" s="3">
        <v>420112</v>
      </c>
    </row>
    <row r="1497" spans="1:15">
      <c r="A1497" s="2" t="s">
        <v>97</v>
      </c>
      <c r="B1497" s="2" t="s">
        <v>425</v>
      </c>
      <c r="C1497" s="2" t="s">
        <v>1981</v>
      </c>
      <c r="E1497" s="1"/>
      <c r="F1497" s="1"/>
      <c r="J1497" s="3" t="s">
        <v>100</v>
      </c>
      <c r="K1497" s="3">
        <v>420000</v>
      </c>
      <c r="L1497" s="3" t="s">
        <v>429</v>
      </c>
      <c r="M1497" s="3">
        <v>420100</v>
      </c>
      <c r="N1497" s="3" t="s">
        <v>1998</v>
      </c>
      <c r="O1497" s="3">
        <v>420113</v>
      </c>
    </row>
    <row r="1498" spans="1:15">
      <c r="A1498" s="2" t="s">
        <v>97</v>
      </c>
      <c r="B1498" s="2" t="s">
        <v>425</v>
      </c>
      <c r="C1498" s="2" t="s">
        <v>1982</v>
      </c>
      <c r="E1498" s="1"/>
      <c r="F1498" s="1"/>
      <c r="J1498" s="3" t="s">
        <v>100</v>
      </c>
      <c r="K1498" s="3">
        <v>420000</v>
      </c>
      <c r="L1498" s="3" t="s">
        <v>429</v>
      </c>
      <c r="M1498" s="3">
        <v>420100</v>
      </c>
      <c r="N1498" s="3" t="s">
        <v>1999</v>
      </c>
      <c r="O1498" s="3">
        <v>420114</v>
      </c>
    </row>
    <row r="1499" spans="1:15">
      <c r="A1499" s="2" t="s">
        <v>97</v>
      </c>
      <c r="B1499" s="2" t="s">
        <v>425</v>
      </c>
      <c r="C1499" s="2" t="s">
        <v>1983</v>
      </c>
      <c r="E1499" s="1"/>
      <c r="F1499" s="1"/>
      <c r="J1499" s="3" t="s">
        <v>100</v>
      </c>
      <c r="K1499" s="3">
        <v>420000</v>
      </c>
      <c r="L1499" s="3" t="s">
        <v>429</v>
      </c>
      <c r="M1499" s="3">
        <v>420100</v>
      </c>
      <c r="N1499" s="3" t="s">
        <v>2000</v>
      </c>
      <c r="O1499" s="3">
        <v>420115</v>
      </c>
    </row>
    <row r="1500" spans="1:15">
      <c r="A1500" s="2" t="s">
        <v>97</v>
      </c>
      <c r="B1500" s="2" t="s">
        <v>425</v>
      </c>
      <c r="C1500" s="2" t="s">
        <v>1984</v>
      </c>
      <c r="E1500" s="1"/>
      <c r="F1500" s="1"/>
      <c r="J1500" s="3" t="s">
        <v>100</v>
      </c>
      <c r="K1500" s="3">
        <v>420000</v>
      </c>
      <c r="L1500" s="3" t="s">
        <v>429</v>
      </c>
      <c r="M1500" s="3">
        <v>420100</v>
      </c>
      <c r="N1500" s="3" t="s">
        <v>2001</v>
      </c>
      <c r="O1500" s="3">
        <v>420116</v>
      </c>
    </row>
    <row r="1501" spans="1:15">
      <c r="A1501" s="2" t="s">
        <v>97</v>
      </c>
      <c r="B1501" s="2" t="s">
        <v>425</v>
      </c>
      <c r="C1501" s="2" t="s">
        <v>1985</v>
      </c>
      <c r="E1501" s="1"/>
      <c r="F1501" s="1"/>
      <c r="J1501" s="3" t="s">
        <v>100</v>
      </c>
      <c r="K1501" s="3">
        <v>420000</v>
      </c>
      <c r="L1501" s="3" t="s">
        <v>429</v>
      </c>
      <c r="M1501" s="3">
        <v>420100</v>
      </c>
      <c r="N1501" s="3" t="s">
        <v>2002</v>
      </c>
      <c r="O1501" s="3">
        <v>420117</v>
      </c>
    </row>
    <row r="1502" spans="1:15">
      <c r="A1502" s="2" t="s">
        <v>97</v>
      </c>
      <c r="B1502" s="2" t="s">
        <v>425</v>
      </c>
      <c r="C1502" s="2" t="s">
        <v>1986</v>
      </c>
      <c r="E1502" s="1"/>
      <c r="F1502" s="1"/>
      <c r="J1502" s="3" t="s">
        <v>100</v>
      </c>
      <c r="K1502" s="3">
        <v>420000</v>
      </c>
      <c r="L1502" s="3" t="s">
        <v>431</v>
      </c>
      <c r="M1502" s="3">
        <v>420200</v>
      </c>
      <c r="N1502" s="3" t="s">
        <v>2003</v>
      </c>
      <c r="O1502" s="3">
        <v>420202</v>
      </c>
    </row>
    <row r="1503" spans="1:15">
      <c r="A1503" s="2" t="s">
        <v>97</v>
      </c>
      <c r="B1503" s="2" t="s">
        <v>425</v>
      </c>
      <c r="C1503" s="2" t="s">
        <v>1987</v>
      </c>
      <c r="E1503" s="1"/>
      <c r="F1503" s="1"/>
      <c r="J1503" s="3" t="s">
        <v>100</v>
      </c>
      <c r="K1503" s="3">
        <v>420000</v>
      </c>
      <c r="L1503" s="3" t="s">
        <v>431</v>
      </c>
      <c r="M1503" s="3">
        <v>420200</v>
      </c>
      <c r="N1503" s="3" t="s">
        <v>2004</v>
      </c>
      <c r="O1503" s="3">
        <v>420203</v>
      </c>
    </row>
    <row r="1504" spans="1:15">
      <c r="A1504" s="2" t="s">
        <v>97</v>
      </c>
      <c r="B1504" s="2" t="s">
        <v>425</v>
      </c>
      <c r="C1504" s="2" t="s">
        <v>1988</v>
      </c>
      <c r="E1504" s="1"/>
      <c r="F1504" s="1"/>
      <c r="J1504" s="3" t="s">
        <v>100</v>
      </c>
      <c r="K1504" s="3">
        <v>420000</v>
      </c>
      <c r="L1504" s="3" t="s">
        <v>431</v>
      </c>
      <c r="M1504" s="3">
        <v>420200</v>
      </c>
      <c r="N1504" s="3" t="s">
        <v>2005</v>
      </c>
      <c r="O1504" s="3">
        <v>420204</v>
      </c>
    </row>
    <row r="1505" spans="1:15">
      <c r="A1505" s="2" t="s">
        <v>97</v>
      </c>
      <c r="B1505" s="2" t="s">
        <v>425</v>
      </c>
      <c r="C1505" s="2" t="s">
        <v>1989</v>
      </c>
      <c r="E1505" s="1"/>
      <c r="F1505" s="1"/>
      <c r="J1505" s="3" t="s">
        <v>100</v>
      </c>
      <c r="K1505" s="3">
        <v>420000</v>
      </c>
      <c r="L1505" s="3" t="s">
        <v>431</v>
      </c>
      <c r="M1505" s="3">
        <v>420200</v>
      </c>
      <c r="N1505" s="3" t="s">
        <v>2006</v>
      </c>
      <c r="O1505" s="3">
        <v>420205</v>
      </c>
    </row>
    <row r="1506" spans="1:15">
      <c r="A1506" s="2" t="s">
        <v>97</v>
      </c>
      <c r="B1506" s="2" t="s">
        <v>427</v>
      </c>
      <c r="C1506" s="2" t="s">
        <v>2007</v>
      </c>
      <c r="E1506" s="1"/>
      <c r="F1506" s="1"/>
      <c r="J1506" s="3" t="s">
        <v>100</v>
      </c>
      <c r="K1506" s="3">
        <v>420000</v>
      </c>
      <c r="L1506" s="3" t="s">
        <v>431</v>
      </c>
      <c r="M1506" s="3">
        <v>420200</v>
      </c>
      <c r="N1506" s="3" t="s">
        <v>2008</v>
      </c>
      <c r="O1506" s="3">
        <v>420222</v>
      </c>
    </row>
    <row r="1507" spans="1:15">
      <c r="A1507" s="2" t="s">
        <v>97</v>
      </c>
      <c r="B1507" s="2" t="s">
        <v>427</v>
      </c>
      <c r="C1507" s="2" t="s">
        <v>2009</v>
      </c>
      <c r="E1507" s="1"/>
      <c r="F1507" s="1"/>
      <c r="J1507" s="3" t="s">
        <v>100</v>
      </c>
      <c r="K1507" s="3">
        <v>420000</v>
      </c>
      <c r="L1507" s="3" t="s">
        <v>431</v>
      </c>
      <c r="M1507" s="3">
        <v>420200</v>
      </c>
      <c r="N1507" s="3" t="s">
        <v>2010</v>
      </c>
      <c r="O1507" s="3">
        <v>420281</v>
      </c>
    </row>
    <row r="1508" spans="1:15">
      <c r="A1508" s="2" t="s">
        <v>97</v>
      </c>
      <c r="B1508" s="2" t="s">
        <v>427</v>
      </c>
      <c r="C1508" s="2" t="s">
        <v>2011</v>
      </c>
      <c r="E1508" s="1"/>
      <c r="F1508" s="1"/>
      <c r="J1508" s="3" t="s">
        <v>100</v>
      </c>
      <c r="K1508" s="3">
        <v>420000</v>
      </c>
      <c r="L1508" s="3" t="s">
        <v>433</v>
      </c>
      <c r="M1508" s="3">
        <v>420300</v>
      </c>
      <c r="N1508" s="3" t="s">
        <v>2012</v>
      </c>
      <c r="O1508" s="3">
        <v>420302</v>
      </c>
    </row>
    <row r="1509" spans="1:15">
      <c r="A1509" s="2" t="s">
        <v>97</v>
      </c>
      <c r="B1509" s="2" t="s">
        <v>427</v>
      </c>
      <c r="C1509" s="2" t="s">
        <v>2013</v>
      </c>
      <c r="E1509" s="1"/>
      <c r="F1509" s="1"/>
      <c r="J1509" s="3" t="s">
        <v>100</v>
      </c>
      <c r="K1509" s="3">
        <v>420000</v>
      </c>
      <c r="L1509" s="3" t="s">
        <v>433</v>
      </c>
      <c r="M1509" s="3">
        <v>420300</v>
      </c>
      <c r="N1509" s="3" t="s">
        <v>2014</v>
      </c>
      <c r="O1509" s="3">
        <v>420303</v>
      </c>
    </row>
    <row r="1510" spans="1:15">
      <c r="A1510" s="2" t="s">
        <v>97</v>
      </c>
      <c r="B1510" s="2" t="s">
        <v>427</v>
      </c>
      <c r="C1510" s="2" t="s">
        <v>2015</v>
      </c>
      <c r="E1510" s="1"/>
      <c r="F1510" s="1"/>
      <c r="J1510" s="3" t="s">
        <v>100</v>
      </c>
      <c r="K1510" s="3">
        <v>420000</v>
      </c>
      <c r="L1510" s="3" t="s">
        <v>433</v>
      </c>
      <c r="M1510" s="3">
        <v>420300</v>
      </c>
      <c r="N1510" s="3" t="s">
        <v>2016</v>
      </c>
      <c r="O1510" s="3">
        <v>420304</v>
      </c>
    </row>
    <row r="1511" spans="1:15">
      <c r="A1511" s="2" t="s">
        <v>97</v>
      </c>
      <c r="B1511" s="2" t="s">
        <v>427</v>
      </c>
      <c r="C1511" s="2" t="s">
        <v>2017</v>
      </c>
      <c r="E1511" s="1"/>
      <c r="F1511" s="1"/>
      <c r="J1511" s="3" t="s">
        <v>100</v>
      </c>
      <c r="K1511" s="3">
        <v>420000</v>
      </c>
      <c r="L1511" s="3" t="s">
        <v>433</v>
      </c>
      <c r="M1511" s="3">
        <v>420300</v>
      </c>
      <c r="N1511" s="3" t="s">
        <v>2018</v>
      </c>
      <c r="O1511" s="3">
        <v>420322</v>
      </c>
    </row>
    <row r="1512" spans="1:15">
      <c r="A1512" s="2" t="s">
        <v>97</v>
      </c>
      <c r="B1512" s="2" t="s">
        <v>427</v>
      </c>
      <c r="C1512" s="2" t="s">
        <v>2019</v>
      </c>
      <c r="E1512" s="1"/>
      <c r="F1512" s="1"/>
      <c r="J1512" s="3" t="s">
        <v>100</v>
      </c>
      <c r="K1512" s="3">
        <v>420000</v>
      </c>
      <c r="L1512" s="3" t="s">
        <v>433</v>
      </c>
      <c r="M1512" s="3">
        <v>420300</v>
      </c>
      <c r="N1512" s="3" t="s">
        <v>2020</v>
      </c>
      <c r="O1512" s="3">
        <v>420323</v>
      </c>
    </row>
    <row r="1513" spans="1:15">
      <c r="A1513" s="2" t="s">
        <v>97</v>
      </c>
      <c r="B1513" s="2" t="s">
        <v>427</v>
      </c>
      <c r="C1513" s="2" t="s">
        <v>2021</v>
      </c>
      <c r="E1513" s="1"/>
      <c r="F1513" s="1"/>
      <c r="J1513" s="3" t="s">
        <v>100</v>
      </c>
      <c r="K1513" s="3">
        <v>420000</v>
      </c>
      <c r="L1513" s="3" t="s">
        <v>433</v>
      </c>
      <c r="M1513" s="3">
        <v>420300</v>
      </c>
      <c r="N1513" s="3" t="s">
        <v>2022</v>
      </c>
      <c r="O1513" s="3">
        <v>420324</v>
      </c>
    </row>
    <row r="1514" spans="1:15">
      <c r="A1514" s="2" t="s">
        <v>97</v>
      </c>
      <c r="B1514" s="2" t="s">
        <v>427</v>
      </c>
      <c r="C1514" s="2" t="s">
        <v>2023</v>
      </c>
      <c r="E1514" s="1"/>
      <c r="F1514" s="1"/>
      <c r="J1514" s="3" t="s">
        <v>100</v>
      </c>
      <c r="K1514" s="3">
        <v>420000</v>
      </c>
      <c r="L1514" s="3" t="s">
        <v>433</v>
      </c>
      <c r="M1514" s="3">
        <v>420300</v>
      </c>
      <c r="N1514" s="3" t="s">
        <v>2024</v>
      </c>
      <c r="O1514" s="3">
        <v>420325</v>
      </c>
    </row>
    <row r="1515" spans="1:15">
      <c r="A1515" s="2" t="s">
        <v>97</v>
      </c>
      <c r="B1515" s="2" t="s">
        <v>427</v>
      </c>
      <c r="C1515" s="2" t="s">
        <v>2025</v>
      </c>
      <c r="E1515" s="1"/>
      <c r="F1515" s="1"/>
      <c r="J1515" s="3" t="s">
        <v>100</v>
      </c>
      <c r="K1515" s="3">
        <v>420000</v>
      </c>
      <c r="L1515" s="3" t="s">
        <v>433</v>
      </c>
      <c r="M1515" s="3">
        <v>420300</v>
      </c>
      <c r="N1515" s="3" t="s">
        <v>2026</v>
      </c>
      <c r="O1515" s="3">
        <v>420381</v>
      </c>
    </row>
    <row r="1516" spans="1:15">
      <c r="A1516" s="2" t="s">
        <v>97</v>
      </c>
      <c r="B1516" s="2" t="s">
        <v>427</v>
      </c>
      <c r="C1516" s="2" t="s">
        <v>2027</v>
      </c>
      <c r="E1516" s="1"/>
      <c r="F1516" s="1"/>
      <c r="J1516" s="3" t="s">
        <v>100</v>
      </c>
      <c r="K1516" s="3">
        <v>420000</v>
      </c>
      <c r="L1516" s="3" t="s">
        <v>435</v>
      </c>
      <c r="M1516" s="3">
        <v>420500</v>
      </c>
      <c r="N1516" s="3" t="s">
        <v>2028</v>
      </c>
      <c r="O1516" s="3">
        <v>420502</v>
      </c>
    </row>
    <row r="1517" spans="1:15">
      <c r="A1517" s="2" t="s">
        <v>97</v>
      </c>
      <c r="B1517" s="2" t="s">
        <v>427</v>
      </c>
      <c r="C1517" s="2" t="s">
        <v>2029</v>
      </c>
      <c r="E1517" s="1"/>
      <c r="F1517" s="1"/>
      <c r="J1517" s="3" t="s">
        <v>100</v>
      </c>
      <c r="K1517" s="3">
        <v>420000</v>
      </c>
      <c r="L1517" s="3" t="s">
        <v>435</v>
      </c>
      <c r="M1517" s="3">
        <v>420500</v>
      </c>
      <c r="N1517" s="3" t="s">
        <v>2030</v>
      </c>
      <c r="O1517" s="3">
        <v>420503</v>
      </c>
    </row>
    <row r="1518" spans="1:15">
      <c r="A1518" s="2" t="s">
        <v>97</v>
      </c>
      <c r="B1518" s="2" t="s">
        <v>427</v>
      </c>
      <c r="C1518" s="2" t="s">
        <v>2031</v>
      </c>
      <c r="E1518" s="1"/>
      <c r="F1518" s="1"/>
      <c r="J1518" s="3" t="s">
        <v>100</v>
      </c>
      <c r="K1518" s="3">
        <v>420000</v>
      </c>
      <c r="L1518" s="3" t="s">
        <v>435</v>
      </c>
      <c r="M1518" s="3">
        <v>420500</v>
      </c>
      <c r="N1518" s="3" t="s">
        <v>2032</v>
      </c>
      <c r="O1518" s="3">
        <v>420504</v>
      </c>
    </row>
    <row r="1519" spans="1:15">
      <c r="A1519" s="2" t="s">
        <v>97</v>
      </c>
      <c r="B1519" s="2" t="s">
        <v>427</v>
      </c>
      <c r="C1519" s="2" t="s">
        <v>2033</v>
      </c>
      <c r="E1519" s="1"/>
      <c r="F1519" s="1"/>
      <c r="J1519" s="3" t="s">
        <v>100</v>
      </c>
      <c r="K1519" s="3">
        <v>420000</v>
      </c>
      <c r="L1519" s="3" t="s">
        <v>435</v>
      </c>
      <c r="M1519" s="3">
        <v>420500</v>
      </c>
      <c r="N1519" s="3" t="s">
        <v>2034</v>
      </c>
      <c r="O1519" s="3">
        <v>420505</v>
      </c>
    </row>
    <row r="1520" spans="1:15">
      <c r="A1520" s="2" t="s">
        <v>97</v>
      </c>
      <c r="B1520" s="2" t="s">
        <v>427</v>
      </c>
      <c r="C1520" s="2" t="s">
        <v>2035</v>
      </c>
      <c r="E1520" s="1"/>
      <c r="F1520" s="1"/>
      <c r="J1520" s="3" t="s">
        <v>100</v>
      </c>
      <c r="K1520" s="3">
        <v>420000</v>
      </c>
      <c r="L1520" s="3" t="s">
        <v>435</v>
      </c>
      <c r="M1520" s="3">
        <v>420500</v>
      </c>
      <c r="N1520" s="3" t="s">
        <v>2036</v>
      </c>
      <c r="O1520" s="3">
        <v>420506</v>
      </c>
    </row>
    <row r="1521" spans="1:15">
      <c r="A1521" s="2" t="s">
        <v>97</v>
      </c>
      <c r="B1521" s="2" t="s">
        <v>427</v>
      </c>
      <c r="C1521" s="2" t="s">
        <v>2037</v>
      </c>
      <c r="E1521" s="1"/>
      <c r="F1521" s="1"/>
      <c r="J1521" s="3" t="s">
        <v>100</v>
      </c>
      <c r="K1521" s="3">
        <v>420000</v>
      </c>
      <c r="L1521" s="3" t="s">
        <v>435</v>
      </c>
      <c r="M1521" s="3">
        <v>420500</v>
      </c>
      <c r="N1521" s="3" t="s">
        <v>2038</v>
      </c>
      <c r="O1521" s="3">
        <v>420525</v>
      </c>
    </row>
    <row r="1522" spans="1:15">
      <c r="A1522" s="2" t="s">
        <v>97</v>
      </c>
      <c r="B1522" s="2" t="s">
        <v>411</v>
      </c>
      <c r="C1522" s="2" t="s">
        <v>1922</v>
      </c>
      <c r="E1522" s="1"/>
      <c r="F1522" s="1"/>
      <c r="J1522" s="3" t="s">
        <v>100</v>
      </c>
      <c r="K1522" s="3">
        <v>420000</v>
      </c>
      <c r="L1522" s="3" t="s">
        <v>435</v>
      </c>
      <c r="M1522" s="3">
        <v>420500</v>
      </c>
      <c r="N1522" s="3" t="s">
        <v>2039</v>
      </c>
      <c r="O1522" s="3">
        <v>420526</v>
      </c>
    </row>
    <row r="1523" spans="1:15">
      <c r="A1523" s="2" t="s">
        <v>100</v>
      </c>
      <c r="B1523" s="2" t="s">
        <v>429</v>
      </c>
      <c r="C1523" s="2" t="s">
        <v>1990</v>
      </c>
      <c r="E1523" s="1"/>
      <c r="F1523" s="1"/>
      <c r="J1523" s="3" t="s">
        <v>100</v>
      </c>
      <c r="K1523" s="3">
        <v>420000</v>
      </c>
      <c r="L1523" s="3" t="s">
        <v>435</v>
      </c>
      <c r="M1523" s="3">
        <v>420500</v>
      </c>
      <c r="N1523" s="3" t="s">
        <v>2040</v>
      </c>
      <c r="O1523" s="3">
        <v>420527</v>
      </c>
    </row>
    <row r="1524" spans="1:15">
      <c r="A1524" s="2" t="s">
        <v>100</v>
      </c>
      <c r="B1524" s="2" t="s">
        <v>429</v>
      </c>
      <c r="C1524" s="2" t="s">
        <v>1991</v>
      </c>
      <c r="E1524" s="1"/>
      <c r="F1524" s="1"/>
      <c r="J1524" s="3" t="s">
        <v>100</v>
      </c>
      <c r="K1524" s="3">
        <v>420000</v>
      </c>
      <c r="L1524" s="3" t="s">
        <v>435</v>
      </c>
      <c r="M1524" s="3">
        <v>420500</v>
      </c>
      <c r="N1524" s="3" t="s">
        <v>2041</v>
      </c>
      <c r="O1524" s="3">
        <v>420528</v>
      </c>
    </row>
    <row r="1525" spans="1:15">
      <c r="A1525" s="2" t="s">
        <v>100</v>
      </c>
      <c r="B1525" s="2" t="s">
        <v>429</v>
      </c>
      <c r="C1525" s="2" t="s">
        <v>1992</v>
      </c>
      <c r="E1525" s="1"/>
      <c r="F1525" s="1"/>
      <c r="J1525" s="3" t="s">
        <v>100</v>
      </c>
      <c r="K1525" s="3">
        <v>420000</v>
      </c>
      <c r="L1525" s="3" t="s">
        <v>435</v>
      </c>
      <c r="M1525" s="3">
        <v>420500</v>
      </c>
      <c r="N1525" s="3" t="s">
        <v>2042</v>
      </c>
      <c r="O1525" s="3">
        <v>420529</v>
      </c>
    </row>
    <row r="1526" spans="1:15">
      <c r="A1526" s="2" t="s">
        <v>100</v>
      </c>
      <c r="B1526" s="2" t="s">
        <v>429</v>
      </c>
      <c r="C1526" s="2" t="s">
        <v>1994</v>
      </c>
      <c r="E1526" s="1"/>
      <c r="F1526" s="1"/>
      <c r="J1526" s="3" t="s">
        <v>100</v>
      </c>
      <c r="K1526" s="3">
        <v>420000</v>
      </c>
      <c r="L1526" s="3" t="s">
        <v>435</v>
      </c>
      <c r="M1526" s="3">
        <v>420500</v>
      </c>
      <c r="N1526" s="3" t="s">
        <v>2043</v>
      </c>
      <c r="O1526" s="3">
        <v>420581</v>
      </c>
    </row>
    <row r="1527" spans="1:15">
      <c r="A1527" s="2" t="s">
        <v>100</v>
      </c>
      <c r="B1527" s="2" t="s">
        <v>429</v>
      </c>
      <c r="C1527" s="2" t="s">
        <v>1995</v>
      </c>
      <c r="E1527" s="1"/>
      <c r="F1527" s="1"/>
      <c r="J1527" s="3" t="s">
        <v>100</v>
      </c>
      <c r="K1527" s="3">
        <v>420000</v>
      </c>
      <c r="L1527" s="3" t="s">
        <v>435</v>
      </c>
      <c r="M1527" s="3">
        <v>420500</v>
      </c>
      <c r="N1527" s="3" t="s">
        <v>2044</v>
      </c>
      <c r="O1527" s="3">
        <v>420582</v>
      </c>
    </row>
    <row r="1528" spans="1:15">
      <c r="A1528" s="2" t="s">
        <v>100</v>
      </c>
      <c r="B1528" s="2" t="s">
        <v>429</v>
      </c>
      <c r="C1528" s="2" t="s">
        <v>746</v>
      </c>
      <c r="E1528" s="1"/>
      <c r="F1528" s="1"/>
      <c r="J1528" s="3" t="s">
        <v>100</v>
      </c>
      <c r="K1528" s="3">
        <v>420000</v>
      </c>
      <c r="L1528" s="3" t="s">
        <v>435</v>
      </c>
      <c r="M1528" s="3">
        <v>420500</v>
      </c>
      <c r="N1528" s="3" t="s">
        <v>2045</v>
      </c>
      <c r="O1528" s="3">
        <v>420583</v>
      </c>
    </row>
    <row r="1529" spans="1:15">
      <c r="A1529" s="2" t="s">
        <v>100</v>
      </c>
      <c r="B1529" s="2" t="s">
        <v>429</v>
      </c>
      <c r="C1529" s="2" t="s">
        <v>1996</v>
      </c>
      <c r="E1529" s="1"/>
      <c r="F1529" s="1"/>
      <c r="J1529" s="3" t="s">
        <v>100</v>
      </c>
      <c r="K1529" s="3">
        <v>420000</v>
      </c>
      <c r="L1529" s="3" t="s">
        <v>437</v>
      </c>
      <c r="M1529" s="3">
        <v>420600</v>
      </c>
      <c r="N1529" s="3" t="s">
        <v>2046</v>
      </c>
      <c r="O1529" s="3">
        <v>420602</v>
      </c>
    </row>
    <row r="1530" spans="1:15">
      <c r="A1530" s="2" t="s">
        <v>100</v>
      </c>
      <c r="B1530" s="2" t="s">
        <v>429</v>
      </c>
      <c r="C1530" s="2" t="s">
        <v>1997</v>
      </c>
      <c r="E1530" s="1"/>
      <c r="F1530" s="1"/>
      <c r="J1530" s="3" t="s">
        <v>100</v>
      </c>
      <c r="K1530" s="3">
        <v>420000</v>
      </c>
      <c r="L1530" s="3" t="s">
        <v>437</v>
      </c>
      <c r="M1530" s="3">
        <v>420600</v>
      </c>
      <c r="N1530" s="3" t="s">
        <v>2047</v>
      </c>
      <c r="O1530" s="3">
        <v>420606</v>
      </c>
    </row>
    <row r="1531" spans="1:15">
      <c r="A1531" s="2" t="s">
        <v>100</v>
      </c>
      <c r="B1531" s="2" t="s">
        <v>429</v>
      </c>
      <c r="C1531" s="2" t="s">
        <v>1998</v>
      </c>
      <c r="E1531" s="1"/>
      <c r="F1531" s="1"/>
      <c r="J1531" s="3" t="s">
        <v>100</v>
      </c>
      <c r="K1531" s="3">
        <v>420000</v>
      </c>
      <c r="L1531" s="3" t="s">
        <v>437</v>
      </c>
      <c r="M1531" s="3">
        <v>420600</v>
      </c>
      <c r="N1531" s="3" t="s">
        <v>2048</v>
      </c>
      <c r="O1531" s="3">
        <v>420607</v>
      </c>
    </row>
    <row r="1532" spans="1:15">
      <c r="A1532" s="2" t="s">
        <v>100</v>
      </c>
      <c r="B1532" s="2" t="s">
        <v>429</v>
      </c>
      <c r="C1532" s="2" t="s">
        <v>1999</v>
      </c>
      <c r="E1532" s="1"/>
      <c r="F1532" s="1"/>
      <c r="J1532" s="3" t="s">
        <v>100</v>
      </c>
      <c r="K1532" s="3">
        <v>420000</v>
      </c>
      <c r="L1532" s="3" t="s">
        <v>437</v>
      </c>
      <c r="M1532" s="3">
        <v>420600</v>
      </c>
      <c r="N1532" s="3" t="s">
        <v>2049</v>
      </c>
      <c r="O1532" s="3">
        <v>420624</v>
      </c>
    </row>
    <row r="1533" spans="1:15">
      <c r="A1533" s="2" t="s">
        <v>100</v>
      </c>
      <c r="B1533" s="2" t="s">
        <v>429</v>
      </c>
      <c r="C1533" s="2" t="s">
        <v>2000</v>
      </c>
      <c r="E1533" s="1"/>
      <c r="F1533" s="1"/>
      <c r="J1533" s="3" t="s">
        <v>100</v>
      </c>
      <c r="K1533" s="3">
        <v>420000</v>
      </c>
      <c r="L1533" s="3" t="s">
        <v>437</v>
      </c>
      <c r="M1533" s="3">
        <v>420600</v>
      </c>
      <c r="N1533" s="3" t="s">
        <v>2050</v>
      </c>
      <c r="O1533" s="3">
        <v>420625</v>
      </c>
    </row>
    <row r="1534" spans="1:15">
      <c r="A1534" s="2" t="s">
        <v>100</v>
      </c>
      <c r="B1534" s="2" t="s">
        <v>429</v>
      </c>
      <c r="C1534" s="2" t="s">
        <v>2001</v>
      </c>
      <c r="E1534" s="1"/>
      <c r="F1534" s="1"/>
      <c r="J1534" s="3" t="s">
        <v>100</v>
      </c>
      <c r="K1534" s="3">
        <v>420000</v>
      </c>
      <c r="L1534" s="3" t="s">
        <v>437</v>
      </c>
      <c r="M1534" s="3">
        <v>420600</v>
      </c>
      <c r="N1534" s="3" t="s">
        <v>2051</v>
      </c>
      <c r="O1534" s="3">
        <v>420626</v>
      </c>
    </row>
    <row r="1535" spans="1:15">
      <c r="A1535" s="2" t="s">
        <v>100</v>
      </c>
      <c r="B1535" s="2" t="s">
        <v>429</v>
      </c>
      <c r="C1535" s="2" t="s">
        <v>2002</v>
      </c>
      <c r="E1535" s="1"/>
      <c r="F1535" s="1"/>
      <c r="J1535" s="3" t="s">
        <v>100</v>
      </c>
      <c r="K1535" s="3">
        <v>420000</v>
      </c>
      <c r="L1535" s="3" t="s">
        <v>437</v>
      </c>
      <c r="M1535" s="3">
        <v>420600</v>
      </c>
      <c r="N1535" s="3" t="s">
        <v>2052</v>
      </c>
      <c r="O1535" s="3">
        <v>420682</v>
      </c>
    </row>
    <row r="1536" spans="1:15">
      <c r="A1536" s="2" t="s">
        <v>100</v>
      </c>
      <c r="B1536" s="2" t="s">
        <v>431</v>
      </c>
      <c r="C1536" s="2" t="s">
        <v>2003</v>
      </c>
      <c r="E1536" s="1"/>
      <c r="F1536" s="1"/>
      <c r="J1536" s="3" t="s">
        <v>100</v>
      </c>
      <c r="K1536" s="3">
        <v>420000</v>
      </c>
      <c r="L1536" s="3" t="s">
        <v>437</v>
      </c>
      <c r="M1536" s="3">
        <v>420600</v>
      </c>
      <c r="N1536" s="3" t="s">
        <v>2053</v>
      </c>
      <c r="O1536" s="3">
        <v>420683</v>
      </c>
    </row>
    <row r="1537" spans="1:15">
      <c r="A1537" s="2" t="s">
        <v>100</v>
      </c>
      <c r="B1537" s="2" t="s">
        <v>431</v>
      </c>
      <c r="C1537" s="2" t="s">
        <v>2004</v>
      </c>
      <c r="E1537" s="1"/>
      <c r="F1537" s="1"/>
      <c r="J1537" s="3" t="s">
        <v>100</v>
      </c>
      <c r="K1537" s="3">
        <v>420000</v>
      </c>
      <c r="L1537" s="3" t="s">
        <v>437</v>
      </c>
      <c r="M1537" s="3">
        <v>420600</v>
      </c>
      <c r="N1537" s="3" t="s">
        <v>2054</v>
      </c>
      <c r="O1537" s="3">
        <v>420684</v>
      </c>
    </row>
    <row r="1538" spans="1:15">
      <c r="A1538" s="2" t="s">
        <v>100</v>
      </c>
      <c r="B1538" s="2" t="s">
        <v>431</v>
      </c>
      <c r="C1538" s="2" t="s">
        <v>2005</v>
      </c>
      <c r="E1538" s="1"/>
      <c r="F1538" s="1"/>
      <c r="J1538" s="3" t="s">
        <v>100</v>
      </c>
      <c r="K1538" s="3">
        <v>420000</v>
      </c>
      <c r="L1538" s="3" t="s">
        <v>439</v>
      </c>
      <c r="M1538" s="3">
        <v>420700</v>
      </c>
      <c r="N1538" s="3" t="s">
        <v>2055</v>
      </c>
      <c r="O1538" s="3">
        <v>420702</v>
      </c>
    </row>
    <row r="1539" spans="1:15">
      <c r="A1539" s="2" t="s">
        <v>100</v>
      </c>
      <c r="B1539" s="2" t="s">
        <v>431</v>
      </c>
      <c r="C1539" s="2" t="s">
        <v>2006</v>
      </c>
      <c r="E1539" s="1"/>
      <c r="F1539" s="1"/>
      <c r="J1539" s="3" t="s">
        <v>100</v>
      </c>
      <c r="K1539" s="3">
        <v>420000</v>
      </c>
      <c r="L1539" s="3" t="s">
        <v>439</v>
      </c>
      <c r="M1539" s="3">
        <v>420700</v>
      </c>
      <c r="N1539" s="3" t="s">
        <v>2056</v>
      </c>
      <c r="O1539" s="3">
        <v>420703</v>
      </c>
    </row>
    <row r="1540" spans="1:15">
      <c r="A1540" s="2" t="s">
        <v>100</v>
      </c>
      <c r="B1540" s="2" t="s">
        <v>431</v>
      </c>
      <c r="C1540" s="2" t="s">
        <v>2008</v>
      </c>
      <c r="E1540" s="1"/>
      <c r="F1540" s="1"/>
      <c r="J1540" s="3" t="s">
        <v>100</v>
      </c>
      <c r="K1540" s="3">
        <v>420000</v>
      </c>
      <c r="L1540" s="3" t="s">
        <v>439</v>
      </c>
      <c r="M1540" s="3">
        <v>420700</v>
      </c>
      <c r="N1540" s="3" t="s">
        <v>2057</v>
      </c>
      <c r="O1540" s="3">
        <v>420704</v>
      </c>
    </row>
    <row r="1541" spans="1:15">
      <c r="A1541" s="2" t="s">
        <v>100</v>
      </c>
      <c r="B1541" s="2" t="s">
        <v>431</v>
      </c>
      <c r="C1541" s="2" t="s">
        <v>2010</v>
      </c>
      <c r="E1541" s="1"/>
      <c r="F1541" s="1"/>
      <c r="J1541" s="3" t="s">
        <v>100</v>
      </c>
      <c r="K1541" s="3">
        <v>420000</v>
      </c>
      <c r="L1541" s="3" t="s">
        <v>441</v>
      </c>
      <c r="M1541" s="3">
        <v>420800</v>
      </c>
      <c r="N1541" s="3" t="s">
        <v>2058</v>
      </c>
      <c r="O1541" s="3">
        <v>420802</v>
      </c>
    </row>
    <row r="1542" spans="1:15">
      <c r="A1542" s="2" t="s">
        <v>100</v>
      </c>
      <c r="B1542" s="2" t="s">
        <v>433</v>
      </c>
      <c r="C1542" s="2" t="s">
        <v>2012</v>
      </c>
      <c r="E1542" s="1"/>
      <c r="F1542" s="1"/>
      <c r="J1542" s="3" t="s">
        <v>100</v>
      </c>
      <c r="K1542" s="3">
        <v>420000</v>
      </c>
      <c r="L1542" s="3" t="s">
        <v>441</v>
      </c>
      <c r="M1542" s="3">
        <v>420800</v>
      </c>
      <c r="N1542" s="3" t="s">
        <v>2059</v>
      </c>
      <c r="O1542" s="3">
        <v>420804</v>
      </c>
    </row>
    <row r="1543" spans="1:15">
      <c r="A1543" s="2" t="s">
        <v>100</v>
      </c>
      <c r="B1543" s="2" t="s">
        <v>433</v>
      </c>
      <c r="C1543" s="2" t="s">
        <v>2014</v>
      </c>
      <c r="E1543" s="1"/>
      <c r="F1543" s="1"/>
      <c r="J1543" s="3" t="s">
        <v>100</v>
      </c>
      <c r="K1543" s="3">
        <v>420000</v>
      </c>
      <c r="L1543" s="3" t="s">
        <v>441</v>
      </c>
      <c r="M1543" s="3">
        <v>420800</v>
      </c>
      <c r="N1543" s="3" t="s">
        <v>2060</v>
      </c>
      <c r="O1543" s="3">
        <v>420822</v>
      </c>
    </row>
    <row r="1544" spans="1:15">
      <c r="A1544" s="2" t="s">
        <v>100</v>
      </c>
      <c r="B1544" s="2" t="s">
        <v>433</v>
      </c>
      <c r="C1544" s="2" t="s">
        <v>2016</v>
      </c>
      <c r="E1544" s="1"/>
      <c r="F1544" s="1"/>
      <c r="J1544" s="3" t="s">
        <v>100</v>
      </c>
      <c r="K1544" s="3">
        <v>420000</v>
      </c>
      <c r="L1544" s="3" t="s">
        <v>441</v>
      </c>
      <c r="M1544" s="3">
        <v>420800</v>
      </c>
      <c r="N1544" s="3" t="s">
        <v>2061</v>
      </c>
      <c r="O1544" s="3">
        <v>420881</v>
      </c>
    </row>
    <row r="1545" spans="1:15">
      <c r="A1545" s="2" t="s">
        <v>100</v>
      </c>
      <c r="B1545" s="2" t="s">
        <v>433</v>
      </c>
      <c r="C1545" s="2" t="s">
        <v>2018</v>
      </c>
      <c r="E1545" s="1"/>
      <c r="F1545" s="1"/>
      <c r="J1545" s="3" t="s">
        <v>100</v>
      </c>
      <c r="K1545" s="3">
        <v>420000</v>
      </c>
      <c r="L1545" s="3" t="s">
        <v>441</v>
      </c>
      <c r="M1545" s="3">
        <v>420800</v>
      </c>
      <c r="N1545" s="3" t="s">
        <v>2062</v>
      </c>
      <c r="O1545" s="3">
        <v>420882</v>
      </c>
    </row>
    <row r="1546" spans="1:15">
      <c r="A1546" s="2" t="s">
        <v>100</v>
      </c>
      <c r="B1546" s="2" t="s">
        <v>433</v>
      </c>
      <c r="C1546" s="2" t="s">
        <v>2020</v>
      </c>
      <c r="E1546" s="1"/>
      <c r="F1546" s="1"/>
      <c r="J1546" s="3" t="s">
        <v>100</v>
      </c>
      <c r="K1546" s="3">
        <v>420000</v>
      </c>
      <c r="L1546" s="3" t="s">
        <v>443</v>
      </c>
      <c r="M1546" s="3">
        <v>420900</v>
      </c>
      <c r="N1546" s="3" t="s">
        <v>2063</v>
      </c>
      <c r="O1546" s="3">
        <v>420902</v>
      </c>
    </row>
    <row r="1547" spans="1:15">
      <c r="A1547" s="2" t="s">
        <v>100</v>
      </c>
      <c r="B1547" s="2" t="s">
        <v>433</v>
      </c>
      <c r="C1547" s="2" t="s">
        <v>2022</v>
      </c>
      <c r="E1547" s="1"/>
      <c r="F1547" s="1"/>
      <c r="J1547" s="3" t="s">
        <v>100</v>
      </c>
      <c r="K1547" s="3">
        <v>420000</v>
      </c>
      <c r="L1547" s="3" t="s">
        <v>443</v>
      </c>
      <c r="M1547" s="3">
        <v>420900</v>
      </c>
      <c r="N1547" s="3" t="s">
        <v>2064</v>
      </c>
      <c r="O1547" s="3">
        <v>420921</v>
      </c>
    </row>
    <row r="1548" spans="1:15">
      <c r="A1548" s="2" t="s">
        <v>100</v>
      </c>
      <c r="B1548" s="2" t="s">
        <v>433</v>
      </c>
      <c r="C1548" s="2" t="s">
        <v>2024</v>
      </c>
      <c r="E1548" s="1"/>
      <c r="F1548" s="1"/>
      <c r="J1548" s="3" t="s">
        <v>100</v>
      </c>
      <c r="K1548" s="3">
        <v>420000</v>
      </c>
      <c r="L1548" s="3" t="s">
        <v>443</v>
      </c>
      <c r="M1548" s="3">
        <v>420900</v>
      </c>
      <c r="N1548" s="3" t="s">
        <v>2065</v>
      </c>
      <c r="O1548" s="3">
        <v>420922</v>
      </c>
    </row>
    <row r="1549" spans="1:15">
      <c r="A1549" s="2" t="s">
        <v>100</v>
      </c>
      <c r="B1549" s="2" t="s">
        <v>433</v>
      </c>
      <c r="C1549" s="2" t="s">
        <v>2026</v>
      </c>
      <c r="E1549" s="1"/>
      <c r="F1549" s="1"/>
      <c r="J1549" s="3" t="s">
        <v>100</v>
      </c>
      <c r="K1549" s="3">
        <v>420000</v>
      </c>
      <c r="L1549" s="3" t="s">
        <v>443</v>
      </c>
      <c r="M1549" s="3">
        <v>420900</v>
      </c>
      <c r="N1549" s="3" t="s">
        <v>2066</v>
      </c>
      <c r="O1549" s="3">
        <v>420923</v>
      </c>
    </row>
    <row r="1550" spans="1:15">
      <c r="A1550" s="2" t="s">
        <v>100</v>
      </c>
      <c r="B1550" s="2" t="s">
        <v>435</v>
      </c>
      <c r="C1550" s="2" t="s">
        <v>2028</v>
      </c>
      <c r="E1550" s="1"/>
      <c r="F1550" s="1"/>
      <c r="J1550" s="3" t="s">
        <v>100</v>
      </c>
      <c r="K1550" s="3">
        <v>420000</v>
      </c>
      <c r="L1550" s="3" t="s">
        <v>443</v>
      </c>
      <c r="M1550" s="3">
        <v>420900</v>
      </c>
      <c r="N1550" s="3" t="s">
        <v>2067</v>
      </c>
      <c r="O1550" s="3">
        <v>420981</v>
      </c>
    </row>
    <row r="1551" spans="1:15">
      <c r="A1551" s="2" t="s">
        <v>100</v>
      </c>
      <c r="B1551" s="2" t="s">
        <v>435</v>
      </c>
      <c r="C1551" s="2" t="s">
        <v>2030</v>
      </c>
      <c r="E1551" s="1"/>
      <c r="F1551" s="1"/>
      <c r="J1551" s="3" t="s">
        <v>100</v>
      </c>
      <c r="K1551" s="3">
        <v>420000</v>
      </c>
      <c r="L1551" s="3" t="s">
        <v>443</v>
      </c>
      <c r="M1551" s="3">
        <v>420900</v>
      </c>
      <c r="N1551" s="3" t="s">
        <v>2068</v>
      </c>
      <c r="O1551" s="3">
        <v>420982</v>
      </c>
    </row>
    <row r="1552" spans="1:15">
      <c r="A1552" s="2" t="s">
        <v>100</v>
      </c>
      <c r="B1552" s="2" t="s">
        <v>435</v>
      </c>
      <c r="C1552" s="2" t="s">
        <v>2032</v>
      </c>
      <c r="E1552" s="1"/>
      <c r="F1552" s="1"/>
      <c r="J1552" s="3" t="s">
        <v>100</v>
      </c>
      <c r="K1552" s="3">
        <v>420000</v>
      </c>
      <c r="L1552" s="3" t="s">
        <v>443</v>
      </c>
      <c r="M1552" s="3">
        <v>420900</v>
      </c>
      <c r="N1552" s="3" t="s">
        <v>2069</v>
      </c>
      <c r="O1552" s="3">
        <v>420984</v>
      </c>
    </row>
    <row r="1553" spans="1:15">
      <c r="A1553" s="2" t="s">
        <v>100</v>
      </c>
      <c r="B1553" s="2" t="s">
        <v>435</v>
      </c>
      <c r="C1553" s="2" t="s">
        <v>2034</v>
      </c>
      <c r="E1553" s="1"/>
      <c r="F1553" s="1"/>
      <c r="J1553" s="3" t="s">
        <v>100</v>
      </c>
      <c r="K1553" s="3">
        <v>420000</v>
      </c>
      <c r="L1553" s="3" t="s">
        <v>445</v>
      </c>
      <c r="M1553" s="3">
        <v>421000</v>
      </c>
      <c r="N1553" s="3" t="s">
        <v>2070</v>
      </c>
      <c r="O1553" s="3">
        <v>421002</v>
      </c>
    </row>
    <row r="1554" spans="1:15">
      <c r="A1554" s="2" t="s">
        <v>100</v>
      </c>
      <c r="B1554" s="2" t="s">
        <v>435</v>
      </c>
      <c r="C1554" s="2" t="s">
        <v>2036</v>
      </c>
      <c r="E1554" s="1"/>
      <c r="F1554" s="1"/>
      <c r="J1554" s="3" t="s">
        <v>100</v>
      </c>
      <c r="K1554" s="3">
        <v>420000</v>
      </c>
      <c r="L1554" s="3" t="s">
        <v>445</v>
      </c>
      <c r="M1554" s="3">
        <v>421000</v>
      </c>
      <c r="N1554" s="3" t="s">
        <v>2071</v>
      </c>
      <c r="O1554" s="3">
        <v>421003</v>
      </c>
    </row>
    <row r="1555" spans="1:15">
      <c r="A1555" s="2" t="s">
        <v>100</v>
      </c>
      <c r="B1555" s="2" t="s">
        <v>435</v>
      </c>
      <c r="C1555" s="2" t="s">
        <v>2038</v>
      </c>
      <c r="E1555" s="1"/>
      <c r="F1555" s="1"/>
      <c r="J1555" s="3" t="s">
        <v>100</v>
      </c>
      <c r="K1555" s="3">
        <v>420000</v>
      </c>
      <c r="L1555" s="3" t="s">
        <v>445</v>
      </c>
      <c r="M1555" s="3">
        <v>421000</v>
      </c>
      <c r="N1555" s="3" t="s">
        <v>2072</v>
      </c>
      <c r="O1555" s="3">
        <v>421022</v>
      </c>
    </row>
    <row r="1556" spans="1:15">
      <c r="A1556" s="2" t="s">
        <v>100</v>
      </c>
      <c r="B1556" s="2" t="s">
        <v>435</v>
      </c>
      <c r="C1556" s="2" t="s">
        <v>2039</v>
      </c>
      <c r="E1556" s="1"/>
      <c r="F1556" s="1"/>
      <c r="J1556" s="3" t="s">
        <v>100</v>
      </c>
      <c r="K1556" s="3">
        <v>420000</v>
      </c>
      <c r="L1556" s="3" t="s">
        <v>445</v>
      </c>
      <c r="M1556" s="3">
        <v>421000</v>
      </c>
      <c r="N1556" s="3" t="s">
        <v>2073</v>
      </c>
      <c r="O1556" s="3">
        <v>421023</v>
      </c>
    </row>
    <row r="1557" spans="1:15">
      <c r="A1557" s="2" t="s">
        <v>100</v>
      </c>
      <c r="B1557" s="2" t="s">
        <v>435</v>
      </c>
      <c r="C1557" s="2" t="s">
        <v>2040</v>
      </c>
      <c r="E1557" s="1"/>
      <c r="F1557" s="1"/>
      <c r="J1557" s="3" t="s">
        <v>100</v>
      </c>
      <c r="K1557" s="3">
        <v>420000</v>
      </c>
      <c r="L1557" s="3" t="s">
        <v>445</v>
      </c>
      <c r="M1557" s="3">
        <v>421000</v>
      </c>
      <c r="N1557" s="3" t="s">
        <v>2074</v>
      </c>
      <c r="O1557" s="3">
        <v>421024</v>
      </c>
    </row>
    <row r="1558" spans="1:15">
      <c r="A1558" s="2" t="s">
        <v>100</v>
      </c>
      <c r="B1558" s="2" t="s">
        <v>435</v>
      </c>
      <c r="C1558" s="2" t="s">
        <v>2041</v>
      </c>
      <c r="E1558" s="1"/>
      <c r="F1558" s="1"/>
      <c r="J1558" s="3" t="s">
        <v>100</v>
      </c>
      <c r="K1558" s="3">
        <v>420000</v>
      </c>
      <c r="L1558" s="3" t="s">
        <v>445</v>
      </c>
      <c r="M1558" s="3">
        <v>421000</v>
      </c>
      <c r="N1558" s="3" t="s">
        <v>2075</v>
      </c>
      <c r="O1558" s="3">
        <v>421081</v>
      </c>
    </row>
    <row r="1559" spans="1:15">
      <c r="A1559" s="2" t="s">
        <v>100</v>
      </c>
      <c r="B1559" s="2" t="s">
        <v>435</v>
      </c>
      <c r="C1559" s="2" t="s">
        <v>2042</v>
      </c>
      <c r="E1559" s="1"/>
      <c r="F1559" s="1"/>
      <c r="J1559" s="3" t="s">
        <v>100</v>
      </c>
      <c r="K1559" s="3">
        <v>420000</v>
      </c>
      <c r="L1559" s="3" t="s">
        <v>445</v>
      </c>
      <c r="M1559" s="3">
        <v>421000</v>
      </c>
      <c r="N1559" s="3" t="s">
        <v>2076</v>
      </c>
      <c r="O1559" s="3">
        <v>421083</v>
      </c>
    </row>
    <row r="1560" spans="1:15">
      <c r="A1560" s="2" t="s">
        <v>100</v>
      </c>
      <c r="B1560" s="2" t="s">
        <v>435</v>
      </c>
      <c r="C1560" s="2" t="s">
        <v>2043</v>
      </c>
      <c r="E1560" s="1"/>
      <c r="F1560" s="1"/>
      <c r="J1560" s="3" t="s">
        <v>100</v>
      </c>
      <c r="K1560" s="3">
        <v>420000</v>
      </c>
      <c r="L1560" s="3" t="s">
        <v>445</v>
      </c>
      <c r="M1560" s="3">
        <v>421000</v>
      </c>
      <c r="N1560" s="3" t="s">
        <v>2077</v>
      </c>
      <c r="O1560" s="3">
        <v>421087</v>
      </c>
    </row>
    <row r="1561" spans="1:15">
      <c r="A1561" s="2" t="s">
        <v>100</v>
      </c>
      <c r="B1561" s="2" t="s">
        <v>435</v>
      </c>
      <c r="C1561" s="2" t="s">
        <v>2044</v>
      </c>
      <c r="E1561" s="1"/>
      <c r="F1561" s="1"/>
      <c r="J1561" s="3" t="s">
        <v>100</v>
      </c>
      <c r="K1561" s="3">
        <v>420000</v>
      </c>
      <c r="L1561" s="3" t="s">
        <v>447</v>
      </c>
      <c r="M1561" s="3">
        <v>421100</v>
      </c>
      <c r="N1561" s="3" t="s">
        <v>2078</v>
      </c>
      <c r="O1561" s="3">
        <v>421102</v>
      </c>
    </row>
    <row r="1562" spans="1:15">
      <c r="A1562" s="2" t="s">
        <v>100</v>
      </c>
      <c r="B1562" s="2" t="s">
        <v>435</v>
      </c>
      <c r="C1562" s="2" t="s">
        <v>2045</v>
      </c>
      <c r="E1562" s="1"/>
      <c r="F1562" s="1"/>
      <c r="J1562" s="3" t="s">
        <v>100</v>
      </c>
      <c r="K1562" s="3">
        <v>420000</v>
      </c>
      <c r="L1562" s="3" t="s">
        <v>447</v>
      </c>
      <c r="M1562" s="3">
        <v>421100</v>
      </c>
      <c r="N1562" s="3" t="s">
        <v>2079</v>
      </c>
      <c r="O1562" s="3">
        <v>421121</v>
      </c>
    </row>
    <row r="1563" spans="1:15">
      <c r="A1563" s="2" t="s">
        <v>100</v>
      </c>
      <c r="B1563" s="2" t="s">
        <v>437</v>
      </c>
      <c r="C1563" s="2" t="s">
        <v>2046</v>
      </c>
      <c r="E1563" s="1"/>
      <c r="F1563" s="1"/>
      <c r="J1563" s="3" t="s">
        <v>100</v>
      </c>
      <c r="K1563" s="3">
        <v>420000</v>
      </c>
      <c r="L1563" s="3" t="s">
        <v>447</v>
      </c>
      <c r="M1563" s="3">
        <v>421100</v>
      </c>
      <c r="N1563" s="3" t="s">
        <v>2080</v>
      </c>
      <c r="O1563" s="3">
        <v>421122</v>
      </c>
    </row>
    <row r="1564" spans="1:15">
      <c r="A1564" s="2" t="s">
        <v>100</v>
      </c>
      <c r="B1564" s="2" t="s">
        <v>437</v>
      </c>
      <c r="C1564" s="2" t="s">
        <v>2047</v>
      </c>
      <c r="E1564" s="1"/>
      <c r="F1564" s="1"/>
      <c r="J1564" s="3" t="s">
        <v>100</v>
      </c>
      <c r="K1564" s="3">
        <v>420000</v>
      </c>
      <c r="L1564" s="3" t="s">
        <v>447</v>
      </c>
      <c r="M1564" s="3">
        <v>421100</v>
      </c>
      <c r="N1564" s="3" t="s">
        <v>2081</v>
      </c>
      <c r="O1564" s="3">
        <v>421123</v>
      </c>
    </row>
    <row r="1565" spans="1:15">
      <c r="A1565" s="2" t="s">
        <v>100</v>
      </c>
      <c r="B1565" s="2" t="s">
        <v>437</v>
      </c>
      <c r="C1565" s="2" t="s">
        <v>2048</v>
      </c>
      <c r="E1565" s="1"/>
      <c r="F1565" s="1"/>
      <c r="J1565" s="3" t="s">
        <v>100</v>
      </c>
      <c r="K1565" s="3">
        <v>420000</v>
      </c>
      <c r="L1565" s="3" t="s">
        <v>447</v>
      </c>
      <c r="M1565" s="3">
        <v>421100</v>
      </c>
      <c r="N1565" s="3" t="s">
        <v>2082</v>
      </c>
      <c r="O1565" s="3">
        <v>421124</v>
      </c>
    </row>
    <row r="1566" spans="1:15">
      <c r="A1566" s="2" t="s">
        <v>100</v>
      </c>
      <c r="B1566" s="2" t="s">
        <v>437</v>
      </c>
      <c r="C1566" s="2" t="s">
        <v>2049</v>
      </c>
      <c r="E1566" s="1"/>
      <c r="F1566" s="1"/>
      <c r="J1566" s="3" t="s">
        <v>100</v>
      </c>
      <c r="K1566" s="3">
        <v>420000</v>
      </c>
      <c r="L1566" s="3" t="s">
        <v>447</v>
      </c>
      <c r="M1566" s="3">
        <v>421100</v>
      </c>
      <c r="N1566" s="3" t="s">
        <v>2083</v>
      </c>
      <c r="O1566" s="3">
        <v>421125</v>
      </c>
    </row>
    <row r="1567" spans="1:15">
      <c r="A1567" s="2" t="s">
        <v>100</v>
      </c>
      <c r="B1567" s="2" t="s">
        <v>437</v>
      </c>
      <c r="C1567" s="2" t="s">
        <v>2050</v>
      </c>
      <c r="E1567" s="1"/>
      <c r="F1567" s="1"/>
      <c r="J1567" s="3" t="s">
        <v>100</v>
      </c>
      <c r="K1567" s="3">
        <v>420000</v>
      </c>
      <c r="L1567" s="3" t="s">
        <v>447</v>
      </c>
      <c r="M1567" s="3">
        <v>421100</v>
      </c>
      <c r="N1567" s="3" t="s">
        <v>2084</v>
      </c>
      <c r="O1567" s="3">
        <v>421126</v>
      </c>
    </row>
    <row r="1568" spans="1:15">
      <c r="A1568" s="2" t="s">
        <v>100</v>
      </c>
      <c r="B1568" s="2" t="s">
        <v>437</v>
      </c>
      <c r="C1568" s="2" t="s">
        <v>2051</v>
      </c>
      <c r="E1568" s="1"/>
      <c r="F1568" s="1"/>
      <c r="J1568" s="3" t="s">
        <v>100</v>
      </c>
      <c r="K1568" s="3">
        <v>420000</v>
      </c>
      <c r="L1568" s="3" t="s">
        <v>447</v>
      </c>
      <c r="M1568" s="3">
        <v>421100</v>
      </c>
      <c r="N1568" s="3" t="s">
        <v>2085</v>
      </c>
      <c r="O1568" s="3">
        <v>421127</v>
      </c>
    </row>
    <row r="1569" spans="1:15">
      <c r="A1569" s="2" t="s">
        <v>100</v>
      </c>
      <c r="B1569" s="2" t="s">
        <v>437</v>
      </c>
      <c r="C1569" s="2" t="s">
        <v>2052</v>
      </c>
      <c r="E1569" s="1"/>
      <c r="F1569" s="1"/>
      <c r="J1569" s="3" t="s">
        <v>100</v>
      </c>
      <c r="K1569" s="3">
        <v>420000</v>
      </c>
      <c r="L1569" s="3" t="s">
        <v>447</v>
      </c>
      <c r="M1569" s="3">
        <v>421100</v>
      </c>
      <c r="N1569" s="3" t="s">
        <v>2086</v>
      </c>
      <c r="O1569" s="3">
        <v>421181</v>
      </c>
    </row>
    <row r="1570" spans="1:15">
      <c r="A1570" s="2" t="s">
        <v>100</v>
      </c>
      <c r="B1570" s="2" t="s">
        <v>437</v>
      </c>
      <c r="C1570" s="2" t="s">
        <v>2053</v>
      </c>
      <c r="E1570" s="1"/>
      <c r="F1570" s="1"/>
      <c r="J1570" s="3" t="s">
        <v>100</v>
      </c>
      <c r="K1570" s="3">
        <v>420000</v>
      </c>
      <c r="L1570" s="3" t="s">
        <v>447</v>
      </c>
      <c r="M1570" s="3">
        <v>421100</v>
      </c>
      <c r="N1570" s="3" t="s">
        <v>2087</v>
      </c>
      <c r="O1570" s="3">
        <v>421182</v>
      </c>
    </row>
    <row r="1571" spans="1:15">
      <c r="A1571" s="2" t="s">
        <v>100</v>
      </c>
      <c r="B1571" s="2" t="s">
        <v>437</v>
      </c>
      <c r="C1571" s="2" t="s">
        <v>2054</v>
      </c>
      <c r="E1571" s="1"/>
      <c r="F1571" s="1"/>
      <c r="J1571" s="3" t="s">
        <v>100</v>
      </c>
      <c r="K1571" s="3">
        <v>420000</v>
      </c>
      <c r="L1571" s="3" t="s">
        <v>449</v>
      </c>
      <c r="M1571" s="3">
        <v>421200</v>
      </c>
      <c r="N1571" s="3" t="s">
        <v>2088</v>
      </c>
      <c r="O1571" s="3">
        <v>421202</v>
      </c>
    </row>
    <row r="1572" spans="1:15">
      <c r="A1572" s="2" t="s">
        <v>100</v>
      </c>
      <c r="B1572" s="2" t="s">
        <v>439</v>
      </c>
      <c r="C1572" s="2" t="s">
        <v>2055</v>
      </c>
      <c r="E1572" s="1"/>
      <c r="F1572" s="1"/>
      <c r="J1572" s="3" t="s">
        <v>100</v>
      </c>
      <c r="K1572" s="3">
        <v>420000</v>
      </c>
      <c r="L1572" s="3" t="s">
        <v>449</v>
      </c>
      <c r="M1572" s="3">
        <v>421200</v>
      </c>
      <c r="N1572" s="3" t="s">
        <v>2089</v>
      </c>
      <c r="O1572" s="3">
        <v>421221</v>
      </c>
    </row>
    <row r="1573" spans="1:15">
      <c r="A1573" s="2" t="s">
        <v>100</v>
      </c>
      <c r="B1573" s="2" t="s">
        <v>439</v>
      </c>
      <c r="C1573" s="2" t="s">
        <v>2056</v>
      </c>
      <c r="E1573" s="1"/>
      <c r="F1573" s="1"/>
      <c r="J1573" s="3" t="s">
        <v>100</v>
      </c>
      <c r="K1573" s="3">
        <v>420000</v>
      </c>
      <c r="L1573" s="3" t="s">
        <v>449</v>
      </c>
      <c r="M1573" s="3">
        <v>421200</v>
      </c>
      <c r="N1573" s="3" t="s">
        <v>2090</v>
      </c>
      <c r="O1573" s="3">
        <v>421222</v>
      </c>
    </row>
    <row r="1574" spans="1:15">
      <c r="A1574" s="2" t="s">
        <v>100</v>
      </c>
      <c r="B1574" s="2" t="s">
        <v>439</v>
      </c>
      <c r="C1574" s="2" t="s">
        <v>2057</v>
      </c>
      <c r="E1574" s="1"/>
      <c r="F1574" s="1"/>
      <c r="J1574" s="3" t="s">
        <v>100</v>
      </c>
      <c r="K1574" s="3">
        <v>420000</v>
      </c>
      <c r="L1574" s="3" t="s">
        <v>449</v>
      </c>
      <c r="M1574" s="3">
        <v>421200</v>
      </c>
      <c r="N1574" s="3" t="s">
        <v>2091</v>
      </c>
      <c r="O1574" s="3">
        <v>421223</v>
      </c>
    </row>
    <row r="1575" spans="1:15">
      <c r="A1575" s="2" t="s">
        <v>100</v>
      </c>
      <c r="B1575" s="2" t="s">
        <v>441</v>
      </c>
      <c r="C1575" s="2" t="s">
        <v>2058</v>
      </c>
      <c r="E1575" s="1"/>
      <c r="F1575" s="1"/>
      <c r="J1575" s="3" t="s">
        <v>100</v>
      </c>
      <c r="K1575" s="3">
        <v>420000</v>
      </c>
      <c r="L1575" s="3" t="s">
        <v>449</v>
      </c>
      <c r="M1575" s="3">
        <v>421200</v>
      </c>
      <c r="N1575" s="3" t="s">
        <v>2092</v>
      </c>
      <c r="O1575" s="3">
        <v>421224</v>
      </c>
    </row>
    <row r="1576" spans="1:15">
      <c r="A1576" s="2" t="s">
        <v>100</v>
      </c>
      <c r="B1576" s="2" t="s">
        <v>441</v>
      </c>
      <c r="C1576" s="2" t="s">
        <v>2059</v>
      </c>
      <c r="E1576" s="1"/>
      <c r="F1576" s="1"/>
      <c r="J1576" s="3" t="s">
        <v>100</v>
      </c>
      <c r="K1576" s="3">
        <v>420000</v>
      </c>
      <c r="L1576" s="3" t="s">
        <v>449</v>
      </c>
      <c r="M1576" s="3">
        <v>421200</v>
      </c>
      <c r="N1576" s="3" t="s">
        <v>2093</v>
      </c>
      <c r="O1576" s="3">
        <v>421281</v>
      </c>
    </row>
    <row r="1577" spans="1:15">
      <c r="A1577" s="2" t="s">
        <v>100</v>
      </c>
      <c r="B1577" s="2" t="s">
        <v>441</v>
      </c>
      <c r="C1577" s="2" t="s">
        <v>2094</v>
      </c>
      <c r="E1577" s="1"/>
      <c r="F1577" s="1"/>
      <c r="J1577" s="3" t="s">
        <v>100</v>
      </c>
      <c r="K1577" s="3">
        <v>420000</v>
      </c>
      <c r="L1577" s="3" t="s">
        <v>451</v>
      </c>
      <c r="M1577" s="3">
        <v>421300</v>
      </c>
      <c r="N1577" s="3" t="s">
        <v>2095</v>
      </c>
      <c r="O1577" s="3">
        <v>421303</v>
      </c>
    </row>
    <row r="1578" spans="1:15">
      <c r="A1578" s="2" t="s">
        <v>100</v>
      </c>
      <c r="B1578" s="2" t="s">
        <v>441</v>
      </c>
      <c r="C1578" s="2" t="s">
        <v>2060</v>
      </c>
      <c r="E1578" s="1"/>
      <c r="F1578" s="1"/>
      <c r="J1578" s="3" t="s">
        <v>100</v>
      </c>
      <c r="K1578" s="3">
        <v>420000</v>
      </c>
      <c r="L1578" s="3" t="s">
        <v>451</v>
      </c>
      <c r="M1578" s="3">
        <v>421300</v>
      </c>
      <c r="N1578" s="3" t="s">
        <v>2096</v>
      </c>
      <c r="O1578" s="3">
        <v>421321</v>
      </c>
    </row>
    <row r="1579" spans="1:15">
      <c r="A1579" s="2" t="s">
        <v>100</v>
      </c>
      <c r="B1579" s="2" t="s">
        <v>441</v>
      </c>
      <c r="C1579" s="2" t="s">
        <v>2061</v>
      </c>
      <c r="E1579" s="1"/>
      <c r="F1579" s="1"/>
      <c r="J1579" s="3" t="s">
        <v>100</v>
      </c>
      <c r="K1579" s="3">
        <v>420000</v>
      </c>
      <c r="L1579" s="3" t="s">
        <v>451</v>
      </c>
      <c r="M1579" s="3">
        <v>421300</v>
      </c>
      <c r="N1579" s="3" t="s">
        <v>2097</v>
      </c>
      <c r="O1579" s="3">
        <v>421381</v>
      </c>
    </row>
    <row r="1580" spans="1:15">
      <c r="A1580" s="2" t="s">
        <v>100</v>
      </c>
      <c r="B1580" s="2" t="s">
        <v>443</v>
      </c>
      <c r="C1580" s="2" t="s">
        <v>2063</v>
      </c>
      <c r="E1580" s="1"/>
      <c r="F1580" s="1"/>
      <c r="J1580" s="3" t="s">
        <v>100</v>
      </c>
      <c r="K1580" s="3">
        <v>420000</v>
      </c>
      <c r="L1580" s="3" t="s">
        <v>453</v>
      </c>
      <c r="M1580" s="3">
        <v>422800</v>
      </c>
      <c r="N1580" s="3" t="s">
        <v>2098</v>
      </c>
      <c r="O1580" s="3">
        <v>422801</v>
      </c>
    </row>
    <row r="1581" spans="1:15">
      <c r="A1581" s="2" t="s">
        <v>100</v>
      </c>
      <c r="B1581" s="2" t="s">
        <v>443</v>
      </c>
      <c r="C1581" s="2" t="s">
        <v>2064</v>
      </c>
      <c r="E1581" s="1"/>
      <c r="F1581" s="1"/>
      <c r="J1581" s="3" t="s">
        <v>100</v>
      </c>
      <c r="K1581" s="3">
        <v>420000</v>
      </c>
      <c r="L1581" s="3" t="s">
        <v>453</v>
      </c>
      <c r="M1581" s="3">
        <v>422800</v>
      </c>
      <c r="N1581" s="3" t="s">
        <v>2099</v>
      </c>
      <c r="O1581" s="3">
        <v>422802</v>
      </c>
    </row>
    <row r="1582" spans="1:15">
      <c r="A1582" s="2" t="s">
        <v>100</v>
      </c>
      <c r="B1582" s="2" t="s">
        <v>443</v>
      </c>
      <c r="C1582" s="2" t="s">
        <v>2065</v>
      </c>
      <c r="E1582" s="1"/>
      <c r="F1582" s="1"/>
      <c r="J1582" s="3" t="s">
        <v>100</v>
      </c>
      <c r="K1582" s="3">
        <v>420000</v>
      </c>
      <c r="L1582" s="3" t="s">
        <v>453</v>
      </c>
      <c r="M1582" s="3">
        <v>422800</v>
      </c>
      <c r="N1582" s="3" t="s">
        <v>2100</v>
      </c>
      <c r="O1582" s="3">
        <v>422822</v>
      </c>
    </row>
    <row r="1583" spans="1:15">
      <c r="A1583" s="2" t="s">
        <v>100</v>
      </c>
      <c r="B1583" s="2" t="s">
        <v>443</v>
      </c>
      <c r="C1583" s="2" t="s">
        <v>2066</v>
      </c>
      <c r="E1583" s="1"/>
      <c r="F1583" s="1"/>
      <c r="J1583" s="3" t="s">
        <v>100</v>
      </c>
      <c r="K1583" s="3">
        <v>420000</v>
      </c>
      <c r="L1583" s="3" t="s">
        <v>453</v>
      </c>
      <c r="M1583" s="3">
        <v>422800</v>
      </c>
      <c r="N1583" s="3" t="s">
        <v>2101</v>
      </c>
      <c r="O1583" s="3">
        <v>422823</v>
      </c>
    </row>
    <row r="1584" spans="1:15">
      <c r="A1584" s="2" t="s">
        <v>100</v>
      </c>
      <c r="B1584" s="2" t="s">
        <v>443</v>
      </c>
      <c r="C1584" s="2" t="s">
        <v>2067</v>
      </c>
      <c r="E1584" s="1"/>
      <c r="F1584" s="1"/>
      <c r="J1584" s="3" t="s">
        <v>100</v>
      </c>
      <c r="K1584" s="3">
        <v>420000</v>
      </c>
      <c r="L1584" s="3" t="s">
        <v>453</v>
      </c>
      <c r="M1584" s="3">
        <v>422800</v>
      </c>
      <c r="N1584" s="3" t="s">
        <v>2102</v>
      </c>
      <c r="O1584" s="3">
        <v>422825</v>
      </c>
    </row>
    <row r="1585" spans="1:15">
      <c r="A1585" s="2" t="s">
        <v>100</v>
      </c>
      <c r="B1585" s="2" t="s">
        <v>443</v>
      </c>
      <c r="C1585" s="2" t="s">
        <v>2068</v>
      </c>
      <c r="E1585" s="1"/>
      <c r="F1585" s="1"/>
      <c r="J1585" s="3" t="s">
        <v>100</v>
      </c>
      <c r="K1585" s="3">
        <v>420000</v>
      </c>
      <c r="L1585" s="3" t="s">
        <v>453</v>
      </c>
      <c r="M1585" s="3">
        <v>422800</v>
      </c>
      <c r="N1585" s="3" t="s">
        <v>2103</v>
      </c>
      <c r="O1585" s="3">
        <v>422826</v>
      </c>
    </row>
    <row r="1586" spans="1:15">
      <c r="A1586" s="2" t="s">
        <v>100</v>
      </c>
      <c r="B1586" s="2" t="s">
        <v>443</v>
      </c>
      <c r="C1586" s="2" t="s">
        <v>2069</v>
      </c>
      <c r="E1586" s="1"/>
      <c r="F1586" s="1"/>
      <c r="J1586" s="3" t="s">
        <v>100</v>
      </c>
      <c r="K1586" s="3">
        <v>420000</v>
      </c>
      <c r="L1586" s="3" t="s">
        <v>453</v>
      </c>
      <c r="M1586" s="3">
        <v>422800</v>
      </c>
      <c r="N1586" s="3" t="s">
        <v>2104</v>
      </c>
      <c r="O1586" s="3">
        <v>422827</v>
      </c>
    </row>
    <row r="1587" spans="1:15">
      <c r="A1587" s="2" t="s">
        <v>100</v>
      </c>
      <c r="B1587" s="2" t="s">
        <v>445</v>
      </c>
      <c r="C1587" s="2" t="s">
        <v>2070</v>
      </c>
      <c r="E1587" s="1"/>
      <c r="F1587" s="1"/>
      <c r="J1587" s="3" t="s">
        <v>100</v>
      </c>
      <c r="K1587" s="3">
        <v>420000</v>
      </c>
      <c r="L1587" s="3" t="s">
        <v>453</v>
      </c>
      <c r="M1587" s="3">
        <v>422800</v>
      </c>
      <c r="N1587" s="3" t="s">
        <v>2105</v>
      </c>
      <c r="O1587" s="3">
        <v>422828</v>
      </c>
    </row>
    <row r="1588" spans="1:15">
      <c r="A1588" s="2" t="s">
        <v>100</v>
      </c>
      <c r="B1588" s="2" t="s">
        <v>445</v>
      </c>
      <c r="C1588" s="2" t="s">
        <v>2071</v>
      </c>
      <c r="E1588" s="1"/>
      <c r="F1588" s="1"/>
      <c r="J1588" s="3" t="s">
        <v>103</v>
      </c>
      <c r="K1588" s="3">
        <v>430000</v>
      </c>
      <c r="L1588" s="3" t="s">
        <v>463</v>
      </c>
      <c r="M1588" s="3">
        <v>430100</v>
      </c>
      <c r="N1588" s="3" t="s">
        <v>2106</v>
      </c>
      <c r="O1588" s="3">
        <v>430102</v>
      </c>
    </row>
    <row r="1589" spans="1:15">
      <c r="A1589" s="2" t="s">
        <v>100</v>
      </c>
      <c r="B1589" s="2" t="s">
        <v>445</v>
      </c>
      <c r="C1589" s="2" t="s">
        <v>2072</v>
      </c>
      <c r="E1589" s="1"/>
      <c r="F1589" s="1"/>
      <c r="J1589" s="3" t="s">
        <v>103</v>
      </c>
      <c r="K1589" s="3">
        <v>430000</v>
      </c>
      <c r="L1589" s="3" t="s">
        <v>463</v>
      </c>
      <c r="M1589" s="3">
        <v>430100</v>
      </c>
      <c r="N1589" s="3" t="s">
        <v>2107</v>
      </c>
      <c r="O1589" s="3">
        <v>430103</v>
      </c>
    </row>
    <row r="1590" spans="1:15">
      <c r="A1590" s="2" t="s">
        <v>100</v>
      </c>
      <c r="B1590" s="2" t="s">
        <v>445</v>
      </c>
      <c r="C1590" s="2" t="s">
        <v>2073</v>
      </c>
      <c r="E1590" s="1"/>
      <c r="F1590" s="1"/>
      <c r="J1590" s="3" t="s">
        <v>103</v>
      </c>
      <c r="K1590" s="3">
        <v>430000</v>
      </c>
      <c r="L1590" s="3" t="s">
        <v>463</v>
      </c>
      <c r="M1590" s="3">
        <v>430100</v>
      </c>
      <c r="N1590" s="3" t="s">
        <v>2108</v>
      </c>
      <c r="O1590" s="3">
        <v>430104</v>
      </c>
    </row>
    <row r="1591" spans="1:15">
      <c r="A1591" s="2" t="s">
        <v>100</v>
      </c>
      <c r="B1591" s="2" t="s">
        <v>445</v>
      </c>
      <c r="C1591" s="2" t="s">
        <v>2074</v>
      </c>
      <c r="E1591" s="1"/>
      <c r="F1591" s="1"/>
      <c r="J1591" s="3" t="s">
        <v>103</v>
      </c>
      <c r="K1591" s="3">
        <v>430000</v>
      </c>
      <c r="L1591" s="3" t="s">
        <v>463</v>
      </c>
      <c r="M1591" s="3">
        <v>430100</v>
      </c>
      <c r="N1591" s="3" t="s">
        <v>2109</v>
      </c>
      <c r="O1591" s="3">
        <v>430105</v>
      </c>
    </row>
    <row r="1592" spans="1:15">
      <c r="A1592" s="2" t="s">
        <v>100</v>
      </c>
      <c r="B1592" s="2" t="s">
        <v>445</v>
      </c>
      <c r="C1592" s="2" t="s">
        <v>2075</v>
      </c>
      <c r="E1592" s="1"/>
      <c r="F1592" s="1"/>
      <c r="J1592" s="3" t="s">
        <v>103</v>
      </c>
      <c r="K1592" s="3">
        <v>430000</v>
      </c>
      <c r="L1592" s="3" t="s">
        <v>463</v>
      </c>
      <c r="M1592" s="3">
        <v>430100</v>
      </c>
      <c r="N1592" s="3" t="s">
        <v>2110</v>
      </c>
      <c r="O1592" s="3">
        <v>430111</v>
      </c>
    </row>
    <row r="1593" spans="1:15">
      <c r="A1593" s="2" t="s">
        <v>100</v>
      </c>
      <c r="B1593" s="2" t="s">
        <v>445</v>
      </c>
      <c r="C1593" s="2" t="s">
        <v>2076</v>
      </c>
      <c r="E1593" s="1"/>
      <c r="F1593" s="1"/>
      <c r="J1593" s="3" t="s">
        <v>103</v>
      </c>
      <c r="K1593" s="3">
        <v>430000</v>
      </c>
      <c r="L1593" s="3" t="s">
        <v>463</v>
      </c>
      <c r="M1593" s="3">
        <v>430100</v>
      </c>
      <c r="N1593" s="3" t="s">
        <v>2111</v>
      </c>
      <c r="O1593" s="3">
        <v>430112</v>
      </c>
    </row>
    <row r="1594" spans="1:15">
      <c r="A1594" s="2" t="s">
        <v>100</v>
      </c>
      <c r="B1594" s="2" t="s">
        <v>445</v>
      </c>
      <c r="C1594" s="2" t="s">
        <v>2077</v>
      </c>
      <c r="E1594" s="1"/>
      <c r="F1594" s="1"/>
      <c r="J1594" s="3" t="s">
        <v>103</v>
      </c>
      <c r="K1594" s="3">
        <v>430000</v>
      </c>
      <c r="L1594" s="3" t="s">
        <v>463</v>
      </c>
      <c r="M1594" s="3">
        <v>430100</v>
      </c>
      <c r="N1594" s="3" t="s">
        <v>2112</v>
      </c>
      <c r="O1594" s="3">
        <v>430121</v>
      </c>
    </row>
    <row r="1595" spans="1:15">
      <c r="A1595" s="2" t="s">
        <v>100</v>
      </c>
      <c r="B1595" s="2" t="s">
        <v>447</v>
      </c>
      <c r="C1595" s="2" t="s">
        <v>2078</v>
      </c>
      <c r="E1595" s="1"/>
      <c r="F1595" s="1"/>
      <c r="J1595" s="3" t="s">
        <v>103</v>
      </c>
      <c r="K1595" s="3">
        <v>430000</v>
      </c>
      <c r="L1595" s="3" t="s">
        <v>463</v>
      </c>
      <c r="M1595" s="3">
        <v>430100</v>
      </c>
      <c r="N1595" s="3" t="s">
        <v>2113</v>
      </c>
      <c r="O1595" s="3">
        <v>430181</v>
      </c>
    </row>
    <row r="1596" spans="1:15">
      <c r="A1596" s="2" t="s">
        <v>100</v>
      </c>
      <c r="B1596" s="2" t="s">
        <v>447</v>
      </c>
      <c r="C1596" s="2" t="s">
        <v>2079</v>
      </c>
      <c r="E1596" s="1"/>
      <c r="F1596" s="1"/>
      <c r="J1596" s="3" t="s">
        <v>103</v>
      </c>
      <c r="K1596" s="3">
        <v>430000</v>
      </c>
      <c r="L1596" s="3" t="s">
        <v>463</v>
      </c>
      <c r="M1596" s="3">
        <v>430100</v>
      </c>
      <c r="N1596" s="3" t="s">
        <v>2114</v>
      </c>
      <c r="O1596" s="3">
        <v>430182</v>
      </c>
    </row>
    <row r="1597" spans="1:15">
      <c r="A1597" s="2" t="s">
        <v>100</v>
      </c>
      <c r="B1597" s="2" t="s">
        <v>447</v>
      </c>
      <c r="C1597" s="2" t="s">
        <v>2080</v>
      </c>
      <c r="E1597" s="1"/>
      <c r="F1597" s="1"/>
      <c r="J1597" s="3" t="s">
        <v>103</v>
      </c>
      <c r="K1597" s="3">
        <v>430000</v>
      </c>
      <c r="L1597" s="3" t="s">
        <v>465</v>
      </c>
      <c r="M1597" s="3">
        <v>430200</v>
      </c>
      <c r="N1597" s="3" t="s">
        <v>2115</v>
      </c>
      <c r="O1597" s="3">
        <v>430202</v>
      </c>
    </row>
    <row r="1598" spans="1:15">
      <c r="A1598" s="2" t="s">
        <v>100</v>
      </c>
      <c r="B1598" s="2" t="s">
        <v>447</v>
      </c>
      <c r="C1598" s="2" t="s">
        <v>2081</v>
      </c>
      <c r="E1598" s="1"/>
      <c r="F1598" s="1"/>
      <c r="J1598" s="3" t="s">
        <v>103</v>
      </c>
      <c r="K1598" s="3">
        <v>430000</v>
      </c>
      <c r="L1598" s="3" t="s">
        <v>465</v>
      </c>
      <c r="M1598" s="3">
        <v>430200</v>
      </c>
      <c r="N1598" s="3" t="s">
        <v>2116</v>
      </c>
      <c r="O1598" s="3">
        <v>430203</v>
      </c>
    </row>
    <row r="1599" spans="1:15">
      <c r="A1599" s="2" t="s">
        <v>100</v>
      </c>
      <c r="B1599" s="2" t="s">
        <v>447</v>
      </c>
      <c r="C1599" s="2" t="s">
        <v>2082</v>
      </c>
      <c r="E1599" s="1"/>
      <c r="F1599" s="1"/>
      <c r="J1599" s="3" t="s">
        <v>103</v>
      </c>
      <c r="K1599" s="3">
        <v>430000</v>
      </c>
      <c r="L1599" s="3" t="s">
        <v>465</v>
      </c>
      <c r="M1599" s="3">
        <v>430200</v>
      </c>
      <c r="N1599" s="3" t="s">
        <v>2117</v>
      </c>
      <c r="O1599" s="3">
        <v>430204</v>
      </c>
    </row>
    <row r="1600" spans="1:15">
      <c r="A1600" s="2" t="s">
        <v>100</v>
      </c>
      <c r="B1600" s="2" t="s">
        <v>447</v>
      </c>
      <c r="C1600" s="2" t="s">
        <v>2083</v>
      </c>
      <c r="E1600" s="1"/>
      <c r="F1600" s="1"/>
      <c r="J1600" s="3" t="s">
        <v>103</v>
      </c>
      <c r="K1600" s="3">
        <v>430000</v>
      </c>
      <c r="L1600" s="3" t="s">
        <v>465</v>
      </c>
      <c r="M1600" s="3">
        <v>430200</v>
      </c>
      <c r="N1600" s="3" t="s">
        <v>2118</v>
      </c>
      <c r="O1600" s="3">
        <v>430211</v>
      </c>
    </row>
    <row r="1601" spans="1:15">
      <c r="A1601" s="2" t="s">
        <v>100</v>
      </c>
      <c r="B1601" s="2" t="s">
        <v>447</v>
      </c>
      <c r="C1601" s="2" t="s">
        <v>2084</v>
      </c>
      <c r="E1601" s="1"/>
      <c r="F1601" s="1"/>
      <c r="J1601" s="3" t="s">
        <v>103</v>
      </c>
      <c r="K1601" s="3">
        <v>430000</v>
      </c>
      <c r="L1601" s="3" t="s">
        <v>465</v>
      </c>
      <c r="M1601" s="3">
        <v>430200</v>
      </c>
      <c r="N1601" s="3" t="s">
        <v>2119</v>
      </c>
      <c r="O1601" s="3">
        <v>430212</v>
      </c>
    </row>
    <row r="1602" spans="1:15">
      <c r="A1602" s="2" t="s">
        <v>100</v>
      </c>
      <c r="B1602" s="2" t="s">
        <v>447</v>
      </c>
      <c r="C1602" s="2" t="s">
        <v>2085</v>
      </c>
      <c r="E1602" s="1"/>
      <c r="F1602" s="1"/>
      <c r="J1602" s="3" t="s">
        <v>103</v>
      </c>
      <c r="K1602" s="3">
        <v>430000</v>
      </c>
      <c r="L1602" s="3" t="s">
        <v>465</v>
      </c>
      <c r="M1602" s="3">
        <v>430200</v>
      </c>
      <c r="N1602" s="3" t="s">
        <v>2120</v>
      </c>
      <c r="O1602" s="3">
        <v>430223</v>
      </c>
    </row>
    <row r="1603" spans="1:15">
      <c r="A1603" s="2" t="s">
        <v>100</v>
      </c>
      <c r="B1603" s="2" t="s">
        <v>447</v>
      </c>
      <c r="C1603" s="2" t="s">
        <v>2086</v>
      </c>
      <c r="E1603" s="1"/>
      <c r="F1603" s="1"/>
      <c r="J1603" s="3" t="s">
        <v>103</v>
      </c>
      <c r="K1603" s="3">
        <v>430000</v>
      </c>
      <c r="L1603" s="3" t="s">
        <v>465</v>
      </c>
      <c r="M1603" s="3">
        <v>430200</v>
      </c>
      <c r="N1603" s="3" t="s">
        <v>2121</v>
      </c>
      <c r="O1603" s="3">
        <v>430224</v>
      </c>
    </row>
    <row r="1604" spans="1:15">
      <c r="A1604" s="2" t="s">
        <v>100</v>
      </c>
      <c r="B1604" s="2" t="s">
        <v>447</v>
      </c>
      <c r="C1604" s="2" t="s">
        <v>2087</v>
      </c>
      <c r="E1604" s="1"/>
      <c r="F1604" s="1"/>
      <c r="J1604" s="3" t="s">
        <v>103</v>
      </c>
      <c r="K1604" s="3">
        <v>430000</v>
      </c>
      <c r="L1604" s="3" t="s">
        <v>465</v>
      </c>
      <c r="M1604" s="3">
        <v>430200</v>
      </c>
      <c r="N1604" s="3" t="s">
        <v>2122</v>
      </c>
      <c r="O1604" s="3">
        <v>430225</v>
      </c>
    </row>
    <row r="1605" spans="1:15">
      <c r="A1605" s="2" t="s">
        <v>100</v>
      </c>
      <c r="B1605" s="2" t="s">
        <v>449</v>
      </c>
      <c r="C1605" s="2" t="s">
        <v>2088</v>
      </c>
      <c r="E1605" s="1"/>
      <c r="F1605" s="1"/>
      <c r="J1605" s="3" t="s">
        <v>103</v>
      </c>
      <c r="K1605" s="3">
        <v>430000</v>
      </c>
      <c r="L1605" s="3" t="s">
        <v>465</v>
      </c>
      <c r="M1605" s="3">
        <v>430200</v>
      </c>
      <c r="N1605" s="3" t="s">
        <v>2123</v>
      </c>
      <c r="O1605" s="3">
        <v>430281</v>
      </c>
    </row>
    <row r="1606" spans="1:15">
      <c r="A1606" s="2" t="s">
        <v>100</v>
      </c>
      <c r="B1606" s="2" t="s">
        <v>449</v>
      </c>
      <c r="C1606" s="2" t="s">
        <v>2089</v>
      </c>
      <c r="E1606" s="1"/>
      <c r="F1606" s="1"/>
      <c r="J1606" s="3" t="s">
        <v>103</v>
      </c>
      <c r="K1606" s="3">
        <v>430000</v>
      </c>
      <c r="L1606" s="3" t="s">
        <v>467</v>
      </c>
      <c r="M1606" s="3">
        <v>430300</v>
      </c>
      <c r="N1606" s="3" t="s">
        <v>2124</v>
      </c>
      <c r="O1606" s="3">
        <v>430302</v>
      </c>
    </row>
    <row r="1607" spans="1:15">
      <c r="A1607" s="2" t="s">
        <v>100</v>
      </c>
      <c r="B1607" s="2" t="s">
        <v>449</v>
      </c>
      <c r="C1607" s="2" t="s">
        <v>2090</v>
      </c>
      <c r="E1607" s="1"/>
      <c r="F1607" s="1"/>
      <c r="J1607" s="3" t="s">
        <v>103</v>
      </c>
      <c r="K1607" s="3">
        <v>430000</v>
      </c>
      <c r="L1607" s="3" t="s">
        <v>467</v>
      </c>
      <c r="M1607" s="3">
        <v>430300</v>
      </c>
      <c r="N1607" s="3" t="s">
        <v>2125</v>
      </c>
      <c r="O1607" s="3">
        <v>430304</v>
      </c>
    </row>
    <row r="1608" spans="1:15">
      <c r="A1608" s="2" t="s">
        <v>100</v>
      </c>
      <c r="B1608" s="2" t="s">
        <v>449</v>
      </c>
      <c r="C1608" s="2" t="s">
        <v>2091</v>
      </c>
      <c r="E1608" s="1"/>
      <c r="F1608" s="1"/>
      <c r="J1608" s="3" t="s">
        <v>103</v>
      </c>
      <c r="K1608" s="3">
        <v>430000</v>
      </c>
      <c r="L1608" s="3" t="s">
        <v>467</v>
      </c>
      <c r="M1608" s="3">
        <v>430300</v>
      </c>
      <c r="N1608" s="3" t="s">
        <v>2126</v>
      </c>
      <c r="O1608" s="3">
        <v>430321</v>
      </c>
    </row>
    <row r="1609" spans="1:15">
      <c r="A1609" s="2" t="s">
        <v>100</v>
      </c>
      <c r="B1609" s="2" t="s">
        <v>449</v>
      </c>
      <c r="C1609" s="2" t="s">
        <v>2092</v>
      </c>
      <c r="E1609" s="1"/>
      <c r="F1609" s="1"/>
      <c r="J1609" s="3" t="s">
        <v>103</v>
      </c>
      <c r="K1609" s="3">
        <v>430000</v>
      </c>
      <c r="L1609" s="3" t="s">
        <v>467</v>
      </c>
      <c r="M1609" s="3">
        <v>430300</v>
      </c>
      <c r="N1609" s="3" t="s">
        <v>2127</v>
      </c>
      <c r="O1609" s="3">
        <v>430381</v>
      </c>
    </row>
    <row r="1610" spans="1:15">
      <c r="A1610" s="2" t="s">
        <v>100</v>
      </c>
      <c r="B1610" s="2" t="s">
        <v>449</v>
      </c>
      <c r="C1610" s="2" t="s">
        <v>2093</v>
      </c>
      <c r="E1610" s="1"/>
      <c r="F1610" s="1"/>
      <c r="J1610" s="3" t="s">
        <v>103</v>
      </c>
      <c r="K1610" s="3">
        <v>430000</v>
      </c>
      <c r="L1610" s="3" t="s">
        <v>467</v>
      </c>
      <c r="M1610" s="3">
        <v>430300</v>
      </c>
      <c r="N1610" s="3" t="s">
        <v>2128</v>
      </c>
      <c r="O1610" s="3">
        <v>430382</v>
      </c>
    </row>
    <row r="1611" spans="1:15">
      <c r="A1611" s="2" t="s">
        <v>100</v>
      </c>
      <c r="B1611" s="2" t="s">
        <v>451</v>
      </c>
      <c r="C1611" s="2" t="s">
        <v>2095</v>
      </c>
      <c r="E1611" s="1"/>
      <c r="F1611" s="1"/>
      <c r="J1611" s="3" t="s">
        <v>103</v>
      </c>
      <c r="K1611" s="3">
        <v>430000</v>
      </c>
      <c r="L1611" s="3" t="s">
        <v>469</v>
      </c>
      <c r="M1611" s="3">
        <v>430400</v>
      </c>
      <c r="N1611" s="3" t="s">
        <v>2129</v>
      </c>
      <c r="O1611" s="3">
        <v>430405</v>
      </c>
    </row>
    <row r="1612" spans="1:15">
      <c r="A1612" s="2" t="s">
        <v>100</v>
      </c>
      <c r="B1612" s="2" t="s">
        <v>451</v>
      </c>
      <c r="C1612" s="2" t="s">
        <v>2096</v>
      </c>
      <c r="E1612" s="1"/>
      <c r="F1612" s="1"/>
      <c r="J1612" s="3" t="s">
        <v>103</v>
      </c>
      <c r="K1612" s="3">
        <v>430000</v>
      </c>
      <c r="L1612" s="3" t="s">
        <v>469</v>
      </c>
      <c r="M1612" s="3">
        <v>430400</v>
      </c>
      <c r="N1612" s="3" t="s">
        <v>2130</v>
      </c>
      <c r="O1612" s="3">
        <v>430406</v>
      </c>
    </row>
    <row r="1613" spans="1:15">
      <c r="A1613" s="2" t="s">
        <v>100</v>
      </c>
      <c r="B1613" s="2" t="s">
        <v>451</v>
      </c>
      <c r="C1613" s="2" t="s">
        <v>2097</v>
      </c>
      <c r="E1613" s="1"/>
      <c r="F1613" s="1"/>
      <c r="J1613" s="3" t="s">
        <v>103</v>
      </c>
      <c r="K1613" s="3">
        <v>430000</v>
      </c>
      <c r="L1613" s="3" t="s">
        <v>469</v>
      </c>
      <c r="M1613" s="3">
        <v>430400</v>
      </c>
      <c r="N1613" s="3" t="s">
        <v>2131</v>
      </c>
      <c r="O1613" s="3">
        <v>430407</v>
      </c>
    </row>
    <row r="1614" spans="1:15">
      <c r="A1614" s="2" t="s">
        <v>100</v>
      </c>
      <c r="B1614" s="2" t="s">
        <v>453</v>
      </c>
      <c r="C1614" s="2" t="s">
        <v>2098</v>
      </c>
      <c r="E1614" s="1"/>
      <c r="F1614" s="1"/>
      <c r="J1614" s="3" t="s">
        <v>103</v>
      </c>
      <c r="K1614" s="3">
        <v>430000</v>
      </c>
      <c r="L1614" s="3" t="s">
        <v>469</v>
      </c>
      <c r="M1614" s="3">
        <v>430400</v>
      </c>
      <c r="N1614" s="3" t="s">
        <v>2132</v>
      </c>
      <c r="O1614" s="3">
        <v>430408</v>
      </c>
    </row>
    <row r="1615" spans="1:15">
      <c r="A1615" s="2" t="s">
        <v>100</v>
      </c>
      <c r="B1615" s="2" t="s">
        <v>453</v>
      </c>
      <c r="C1615" s="2" t="s">
        <v>2099</v>
      </c>
      <c r="E1615" s="1"/>
      <c r="F1615" s="1"/>
      <c r="J1615" s="3" t="s">
        <v>103</v>
      </c>
      <c r="K1615" s="3">
        <v>430000</v>
      </c>
      <c r="L1615" s="3" t="s">
        <v>469</v>
      </c>
      <c r="M1615" s="3">
        <v>430400</v>
      </c>
      <c r="N1615" s="3" t="s">
        <v>2133</v>
      </c>
      <c r="O1615" s="3">
        <v>430412</v>
      </c>
    </row>
    <row r="1616" spans="1:15">
      <c r="A1616" s="2" t="s">
        <v>100</v>
      </c>
      <c r="B1616" s="2" t="s">
        <v>453</v>
      </c>
      <c r="C1616" s="2" t="s">
        <v>2100</v>
      </c>
      <c r="E1616" s="1"/>
      <c r="F1616" s="1"/>
      <c r="J1616" s="3" t="s">
        <v>103</v>
      </c>
      <c r="K1616" s="3">
        <v>430000</v>
      </c>
      <c r="L1616" s="3" t="s">
        <v>469</v>
      </c>
      <c r="M1616" s="3">
        <v>430400</v>
      </c>
      <c r="N1616" s="3" t="s">
        <v>2134</v>
      </c>
      <c r="O1616" s="3">
        <v>430421</v>
      </c>
    </row>
    <row r="1617" spans="1:15">
      <c r="A1617" s="2" t="s">
        <v>100</v>
      </c>
      <c r="B1617" s="2" t="s">
        <v>453</v>
      </c>
      <c r="C1617" s="2" t="s">
        <v>2101</v>
      </c>
      <c r="E1617" s="1"/>
      <c r="F1617" s="1"/>
      <c r="J1617" s="3" t="s">
        <v>103</v>
      </c>
      <c r="K1617" s="3">
        <v>430000</v>
      </c>
      <c r="L1617" s="3" t="s">
        <v>469</v>
      </c>
      <c r="M1617" s="3">
        <v>430400</v>
      </c>
      <c r="N1617" s="3" t="s">
        <v>2135</v>
      </c>
      <c r="O1617" s="3">
        <v>430422</v>
      </c>
    </row>
    <row r="1618" spans="1:15">
      <c r="A1618" s="2" t="s">
        <v>100</v>
      </c>
      <c r="B1618" s="2" t="s">
        <v>453</v>
      </c>
      <c r="C1618" s="2" t="s">
        <v>2102</v>
      </c>
      <c r="E1618" s="1"/>
      <c r="F1618" s="1"/>
      <c r="J1618" s="3" t="s">
        <v>103</v>
      </c>
      <c r="K1618" s="3">
        <v>430000</v>
      </c>
      <c r="L1618" s="3" t="s">
        <v>469</v>
      </c>
      <c r="M1618" s="3">
        <v>430400</v>
      </c>
      <c r="N1618" s="3" t="s">
        <v>2136</v>
      </c>
      <c r="O1618" s="3">
        <v>430423</v>
      </c>
    </row>
    <row r="1619" spans="1:15">
      <c r="A1619" s="2" t="s">
        <v>100</v>
      </c>
      <c r="B1619" s="2" t="s">
        <v>453</v>
      </c>
      <c r="C1619" s="2" t="s">
        <v>2103</v>
      </c>
      <c r="E1619" s="1"/>
      <c r="F1619" s="1"/>
      <c r="J1619" s="3" t="s">
        <v>103</v>
      </c>
      <c r="K1619" s="3">
        <v>430000</v>
      </c>
      <c r="L1619" s="3" t="s">
        <v>469</v>
      </c>
      <c r="M1619" s="3">
        <v>430400</v>
      </c>
      <c r="N1619" s="3" t="s">
        <v>2137</v>
      </c>
      <c r="O1619" s="3">
        <v>430424</v>
      </c>
    </row>
    <row r="1620" spans="1:15">
      <c r="A1620" s="2" t="s">
        <v>100</v>
      </c>
      <c r="B1620" s="2" t="s">
        <v>453</v>
      </c>
      <c r="C1620" s="2" t="s">
        <v>2104</v>
      </c>
      <c r="E1620" s="1"/>
      <c r="F1620" s="1"/>
      <c r="J1620" s="3" t="s">
        <v>103</v>
      </c>
      <c r="K1620" s="3">
        <v>430000</v>
      </c>
      <c r="L1620" s="3" t="s">
        <v>469</v>
      </c>
      <c r="M1620" s="3">
        <v>430400</v>
      </c>
      <c r="N1620" s="3" t="s">
        <v>2138</v>
      </c>
      <c r="O1620" s="3">
        <v>430426</v>
      </c>
    </row>
    <row r="1621" spans="1:15">
      <c r="A1621" s="2" t="s">
        <v>100</v>
      </c>
      <c r="B1621" s="2" t="s">
        <v>453</v>
      </c>
      <c r="C1621" s="2" t="s">
        <v>2105</v>
      </c>
      <c r="E1621" s="1"/>
      <c r="F1621" s="1"/>
      <c r="J1621" s="3" t="s">
        <v>103</v>
      </c>
      <c r="K1621" s="3">
        <v>430000</v>
      </c>
      <c r="L1621" s="3" t="s">
        <v>469</v>
      </c>
      <c r="M1621" s="3">
        <v>430400</v>
      </c>
      <c r="N1621" s="3" t="s">
        <v>2139</v>
      </c>
      <c r="O1621" s="3">
        <v>430481</v>
      </c>
    </row>
    <row r="1622" spans="1:15">
      <c r="A1622" s="2" t="s">
        <v>100</v>
      </c>
      <c r="B1622" s="2" t="s">
        <v>455</v>
      </c>
      <c r="C1622" s="2" t="s">
        <v>2140</v>
      </c>
      <c r="E1622" s="1"/>
      <c r="F1622" s="1"/>
      <c r="J1622" s="3" t="s">
        <v>103</v>
      </c>
      <c r="K1622" s="3">
        <v>430000</v>
      </c>
      <c r="L1622" s="3" t="s">
        <v>469</v>
      </c>
      <c r="M1622" s="3">
        <v>430400</v>
      </c>
      <c r="N1622" s="3" t="s">
        <v>2141</v>
      </c>
      <c r="O1622" s="3">
        <v>430482</v>
      </c>
    </row>
    <row r="1623" spans="1:15">
      <c r="A1623" s="2" t="s">
        <v>100</v>
      </c>
      <c r="B1623" s="2" t="s">
        <v>455</v>
      </c>
      <c r="C1623" s="2" t="s">
        <v>2142</v>
      </c>
      <c r="E1623" s="1"/>
      <c r="F1623" s="1"/>
      <c r="J1623" s="3" t="s">
        <v>103</v>
      </c>
      <c r="K1623" s="3">
        <v>430000</v>
      </c>
      <c r="L1623" s="3" t="s">
        <v>471</v>
      </c>
      <c r="M1623" s="3">
        <v>430500</v>
      </c>
      <c r="N1623" s="3" t="s">
        <v>2143</v>
      </c>
      <c r="O1623" s="3">
        <v>430502</v>
      </c>
    </row>
    <row r="1624" spans="1:15">
      <c r="A1624" s="2" t="s">
        <v>100</v>
      </c>
      <c r="B1624" s="2" t="s">
        <v>455</v>
      </c>
      <c r="C1624" s="2" t="s">
        <v>2144</v>
      </c>
      <c r="E1624" s="1"/>
      <c r="F1624" s="1"/>
      <c r="J1624" s="3" t="s">
        <v>103</v>
      </c>
      <c r="K1624" s="3">
        <v>430000</v>
      </c>
      <c r="L1624" s="3" t="s">
        <v>471</v>
      </c>
      <c r="M1624" s="3">
        <v>430500</v>
      </c>
      <c r="N1624" s="3" t="s">
        <v>2145</v>
      </c>
      <c r="O1624" s="3">
        <v>430503</v>
      </c>
    </row>
    <row r="1625" spans="1:15">
      <c r="A1625" s="2" t="s">
        <v>100</v>
      </c>
      <c r="B1625" s="2" t="s">
        <v>455</v>
      </c>
      <c r="C1625" s="2" t="s">
        <v>2146</v>
      </c>
      <c r="E1625" s="1"/>
      <c r="F1625" s="1"/>
      <c r="J1625" s="3" t="s">
        <v>103</v>
      </c>
      <c r="K1625" s="3">
        <v>430000</v>
      </c>
      <c r="L1625" s="3" t="s">
        <v>471</v>
      </c>
      <c r="M1625" s="3">
        <v>430500</v>
      </c>
      <c r="N1625" s="3" t="s">
        <v>2147</v>
      </c>
      <c r="O1625" s="3">
        <v>430511</v>
      </c>
    </row>
    <row r="1626" spans="1:15">
      <c r="A1626" s="2" t="s">
        <v>100</v>
      </c>
      <c r="B1626" s="2" t="s">
        <v>455</v>
      </c>
      <c r="C1626" s="2" t="s">
        <v>2148</v>
      </c>
      <c r="E1626" s="1"/>
      <c r="F1626" s="1"/>
      <c r="J1626" s="3" t="s">
        <v>103</v>
      </c>
      <c r="K1626" s="3">
        <v>430000</v>
      </c>
      <c r="L1626" s="3" t="s">
        <v>471</v>
      </c>
      <c r="M1626" s="3">
        <v>430500</v>
      </c>
      <c r="N1626" s="3" t="s">
        <v>2149</v>
      </c>
      <c r="O1626" s="3">
        <v>430522</v>
      </c>
    </row>
    <row r="1627" spans="1:15">
      <c r="A1627" s="2" t="s">
        <v>100</v>
      </c>
      <c r="B1627" s="2" t="s">
        <v>455</v>
      </c>
      <c r="C1627" s="2" t="s">
        <v>2150</v>
      </c>
      <c r="E1627" s="1"/>
      <c r="F1627" s="1"/>
      <c r="J1627" s="3" t="s">
        <v>103</v>
      </c>
      <c r="K1627" s="3">
        <v>430000</v>
      </c>
      <c r="L1627" s="3" t="s">
        <v>471</v>
      </c>
      <c r="M1627" s="3">
        <v>430500</v>
      </c>
      <c r="N1627" s="3" t="s">
        <v>2151</v>
      </c>
      <c r="O1627" s="3">
        <v>430523</v>
      </c>
    </row>
    <row r="1628" spans="1:15">
      <c r="A1628" s="2" t="s">
        <v>100</v>
      </c>
      <c r="B1628" s="2" t="s">
        <v>455</v>
      </c>
      <c r="C1628" s="2" t="s">
        <v>2152</v>
      </c>
      <c r="E1628" s="1"/>
      <c r="F1628" s="1"/>
      <c r="J1628" s="3" t="s">
        <v>103</v>
      </c>
      <c r="K1628" s="3">
        <v>430000</v>
      </c>
      <c r="L1628" s="3" t="s">
        <v>471</v>
      </c>
      <c r="M1628" s="3">
        <v>430500</v>
      </c>
      <c r="N1628" s="3" t="s">
        <v>2153</v>
      </c>
      <c r="O1628" s="3">
        <v>430524</v>
      </c>
    </row>
    <row r="1629" spans="1:15">
      <c r="A1629" s="2" t="s">
        <v>100</v>
      </c>
      <c r="B1629" s="2" t="s">
        <v>455</v>
      </c>
      <c r="C1629" s="2" t="s">
        <v>2154</v>
      </c>
      <c r="E1629" s="1"/>
      <c r="F1629" s="1"/>
      <c r="J1629" s="3" t="s">
        <v>103</v>
      </c>
      <c r="K1629" s="3">
        <v>430000</v>
      </c>
      <c r="L1629" s="3" t="s">
        <v>471</v>
      </c>
      <c r="M1629" s="3">
        <v>430500</v>
      </c>
      <c r="N1629" s="3" t="s">
        <v>2155</v>
      </c>
      <c r="O1629" s="3">
        <v>430525</v>
      </c>
    </row>
    <row r="1630" spans="1:15">
      <c r="A1630" s="2" t="s">
        <v>100</v>
      </c>
      <c r="B1630" s="2" t="s">
        <v>455</v>
      </c>
      <c r="C1630" s="2" t="s">
        <v>2156</v>
      </c>
      <c r="E1630" s="1"/>
      <c r="F1630" s="1"/>
      <c r="J1630" s="3" t="s">
        <v>103</v>
      </c>
      <c r="K1630" s="3">
        <v>430000</v>
      </c>
      <c r="L1630" s="3" t="s">
        <v>471</v>
      </c>
      <c r="M1630" s="3">
        <v>430500</v>
      </c>
      <c r="N1630" s="3" t="s">
        <v>2157</v>
      </c>
      <c r="O1630" s="3">
        <v>430527</v>
      </c>
    </row>
    <row r="1631" spans="1:15">
      <c r="A1631" s="2" t="s">
        <v>100</v>
      </c>
      <c r="B1631" s="2" t="s">
        <v>455</v>
      </c>
      <c r="C1631" s="2" t="s">
        <v>2158</v>
      </c>
      <c r="E1631" s="1"/>
      <c r="F1631" s="1"/>
      <c r="J1631" s="3" t="s">
        <v>103</v>
      </c>
      <c r="K1631" s="3">
        <v>430000</v>
      </c>
      <c r="L1631" s="3" t="s">
        <v>471</v>
      </c>
      <c r="M1631" s="3">
        <v>430500</v>
      </c>
      <c r="N1631" s="3" t="s">
        <v>2159</v>
      </c>
      <c r="O1631" s="3">
        <v>430528</v>
      </c>
    </row>
    <row r="1632" spans="1:15">
      <c r="A1632" s="2" t="s">
        <v>100</v>
      </c>
      <c r="B1632" s="2" t="s">
        <v>455</v>
      </c>
      <c r="C1632" s="2" t="s">
        <v>2160</v>
      </c>
      <c r="E1632" s="1"/>
      <c r="F1632" s="1"/>
      <c r="J1632" s="3" t="s">
        <v>103</v>
      </c>
      <c r="K1632" s="3">
        <v>430000</v>
      </c>
      <c r="L1632" s="3" t="s">
        <v>471</v>
      </c>
      <c r="M1632" s="3">
        <v>430500</v>
      </c>
      <c r="N1632" s="3" t="s">
        <v>2161</v>
      </c>
      <c r="O1632" s="3">
        <v>430529</v>
      </c>
    </row>
    <row r="1633" spans="1:15">
      <c r="A1633" s="2" t="s">
        <v>100</v>
      </c>
      <c r="B1633" s="2" t="s">
        <v>455</v>
      </c>
      <c r="C1633" s="2" t="s">
        <v>2162</v>
      </c>
      <c r="E1633" s="1"/>
      <c r="F1633" s="1"/>
      <c r="J1633" s="3" t="s">
        <v>103</v>
      </c>
      <c r="K1633" s="3">
        <v>430000</v>
      </c>
      <c r="L1633" s="3" t="s">
        <v>471</v>
      </c>
      <c r="M1633" s="3">
        <v>430500</v>
      </c>
      <c r="N1633" s="3" t="s">
        <v>2163</v>
      </c>
      <c r="O1633" s="3">
        <v>430581</v>
      </c>
    </row>
    <row r="1634" spans="1:15">
      <c r="A1634" s="2" t="s">
        <v>100</v>
      </c>
      <c r="B1634" s="2" t="s">
        <v>455</v>
      </c>
      <c r="C1634" s="2" t="s">
        <v>2164</v>
      </c>
      <c r="E1634" s="1"/>
      <c r="F1634" s="1"/>
      <c r="J1634" s="3" t="s">
        <v>103</v>
      </c>
      <c r="K1634" s="3">
        <v>430000</v>
      </c>
      <c r="L1634" s="3" t="s">
        <v>471</v>
      </c>
      <c r="M1634" s="3">
        <v>430500</v>
      </c>
      <c r="N1634" s="3" t="s">
        <v>2165</v>
      </c>
      <c r="O1634" s="3">
        <v>430582</v>
      </c>
    </row>
    <row r="1635" spans="1:15">
      <c r="A1635" s="2" t="s">
        <v>100</v>
      </c>
      <c r="B1635" s="2" t="s">
        <v>455</v>
      </c>
      <c r="C1635" s="2" t="s">
        <v>2166</v>
      </c>
      <c r="E1635" s="1"/>
      <c r="F1635" s="1"/>
      <c r="J1635" s="3" t="s">
        <v>103</v>
      </c>
      <c r="K1635" s="3">
        <v>430000</v>
      </c>
      <c r="L1635" s="3" t="s">
        <v>473</v>
      </c>
      <c r="M1635" s="3">
        <v>430600</v>
      </c>
      <c r="N1635" s="3" t="s">
        <v>2167</v>
      </c>
      <c r="O1635" s="3">
        <v>430602</v>
      </c>
    </row>
    <row r="1636" spans="1:15">
      <c r="A1636" s="2" t="s">
        <v>100</v>
      </c>
      <c r="B1636" s="2" t="s">
        <v>455</v>
      </c>
      <c r="C1636" s="2" t="s">
        <v>2168</v>
      </c>
      <c r="E1636" s="1"/>
      <c r="F1636" s="1"/>
      <c r="J1636" s="3" t="s">
        <v>103</v>
      </c>
      <c r="K1636" s="3">
        <v>430000</v>
      </c>
      <c r="L1636" s="3" t="s">
        <v>473</v>
      </c>
      <c r="M1636" s="3">
        <v>430600</v>
      </c>
      <c r="N1636" s="3" t="s">
        <v>2169</v>
      </c>
      <c r="O1636" s="3">
        <v>430603</v>
      </c>
    </row>
    <row r="1637" spans="1:15">
      <c r="A1637" s="2" t="s">
        <v>100</v>
      </c>
      <c r="B1637" s="2" t="s">
        <v>455</v>
      </c>
      <c r="C1637" s="2" t="s">
        <v>2170</v>
      </c>
      <c r="E1637" s="1"/>
      <c r="F1637" s="1"/>
      <c r="J1637" s="3" t="s">
        <v>103</v>
      </c>
      <c r="K1637" s="3">
        <v>430000</v>
      </c>
      <c r="L1637" s="3" t="s">
        <v>473</v>
      </c>
      <c r="M1637" s="3">
        <v>430600</v>
      </c>
      <c r="N1637" s="3" t="s">
        <v>2171</v>
      </c>
      <c r="O1637" s="3">
        <v>430611</v>
      </c>
    </row>
    <row r="1638" spans="1:15">
      <c r="A1638" s="2" t="s">
        <v>100</v>
      </c>
      <c r="B1638" s="2" t="s">
        <v>455</v>
      </c>
      <c r="C1638" s="2" t="s">
        <v>2172</v>
      </c>
      <c r="E1638" s="1"/>
      <c r="F1638" s="1"/>
      <c r="J1638" s="3" t="s">
        <v>103</v>
      </c>
      <c r="K1638" s="3">
        <v>430000</v>
      </c>
      <c r="L1638" s="3" t="s">
        <v>473</v>
      </c>
      <c r="M1638" s="3">
        <v>430600</v>
      </c>
      <c r="N1638" s="3" t="s">
        <v>2173</v>
      </c>
      <c r="O1638" s="3">
        <v>430621</v>
      </c>
    </row>
    <row r="1639" spans="1:15">
      <c r="A1639" s="2" t="s">
        <v>100</v>
      </c>
      <c r="B1639" s="2" t="s">
        <v>455</v>
      </c>
      <c r="C1639" s="2" t="s">
        <v>2174</v>
      </c>
      <c r="E1639" s="1"/>
      <c r="F1639" s="1"/>
      <c r="J1639" s="3" t="s">
        <v>103</v>
      </c>
      <c r="K1639" s="3">
        <v>430000</v>
      </c>
      <c r="L1639" s="3" t="s">
        <v>473</v>
      </c>
      <c r="M1639" s="3">
        <v>430600</v>
      </c>
      <c r="N1639" s="3" t="s">
        <v>2175</v>
      </c>
      <c r="O1639" s="3">
        <v>430623</v>
      </c>
    </row>
    <row r="1640" spans="1:15">
      <c r="A1640" s="2" t="s">
        <v>100</v>
      </c>
      <c r="B1640" s="2" t="s">
        <v>455</v>
      </c>
      <c r="C1640" s="2" t="s">
        <v>2176</v>
      </c>
      <c r="E1640" s="1"/>
      <c r="F1640" s="1"/>
      <c r="J1640" s="3" t="s">
        <v>103</v>
      </c>
      <c r="K1640" s="3">
        <v>430000</v>
      </c>
      <c r="L1640" s="3" t="s">
        <v>473</v>
      </c>
      <c r="M1640" s="3">
        <v>430600</v>
      </c>
      <c r="N1640" s="3" t="s">
        <v>2177</v>
      </c>
      <c r="O1640" s="3">
        <v>430624</v>
      </c>
    </row>
    <row r="1641" spans="1:15">
      <c r="A1641" s="2" t="s">
        <v>100</v>
      </c>
      <c r="B1641" s="2" t="s">
        <v>455</v>
      </c>
      <c r="C1641" s="2" t="s">
        <v>2178</v>
      </c>
      <c r="E1641" s="1"/>
      <c r="F1641" s="1"/>
      <c r="J1641" s="3" t="s">
        <v>103</v>
      </c>
      <c r="K1641" s="3">
        <v>430000</v>
      </c>
      <c r="L1641" s="3" t="s">
        <v>473</v>
      </c>
      <c r="M1641" s="3">
        <v>430600</v>
      </c>
      <c r="N1641" s="3" t="s">
        <v>2179</v>
      </c>
      <c r="O1641" s="3">
        <v>430626</v>
      </c>
    </row>
    <row r="1642" spans="1:15">
      <c r="A1642" s="2" t="s">
        <v>100</v>
      </c>
      <c r="B1642" s="2" t="s">
        <v>455</v>
      </c>
      <c r="C1642" s="2" t="s">
        <v>2180</v>
      </c>
      <c r="E1642" s="1"/>
      <c r="F1642" s="1"/>
      <c r="J1642" s="3" t="s">
        <v>103</v>
      </c>
      <c r="K1642" s="3">
        <v>430000</v>
      </c>
      <c r="L1642" s="3" t="s">
        <v>473</v>
      </c>
      <c r="M1642" s="3">
        <v>430600</v>
      </c>
      <c r="N1642" s="3" t="s">
        <v>2181</v>
      </c>
      <c r="O1642" s="3">
        <v>430681</v>
      </c>
    </row>
    <row r="1643" spans="1:15">
      <c r="A1643" s="2" t="s">
        <v>100</v>
      </c>
      <c r="B1643" s="2" t="s">
        <v>455</v>
      </c>
      <c r="C1643" s="2" t="s">
        <v>2182</v>
      </c>
      <c r="E1643" s="1"/>
      <c r="F1643" s="1"/>
      <c r="J1643" s="3" t="s">
        <v>103</v>
      </c>
      <c r="K1643" s="3">
        <v>430000</v>
      </c>
      <c r="L1643" s="3" t="s">
        <v>473</v>
      </c>
      <c r="M1643" s="3">
        <v>430600</v>
      </c>
      <c r="N1643" s="3" t="s">
        <v>2183</v>
      </c>
      <c r="O1643" s="3">
        <v>430682</v>
      </c>
    </row>
    <row r="1644" spans="1:15">
      <c r="A1644" s="2" t="s">
        <v>100</v>
      </c>
      <c r="B1644" s="2" t="s">
        <v>455</v>
      </c>
      <c r="C1644" s="2" t="s">
        <v>2184</v>
      </c>
      <c r="E1644" s="1"/>
      <c r="F1644" s="1"/>
      <c r="J1644" s="3" t="s">
        <v>103</v>
      </c>
      <c r="K1644" s="3">
        <v>430000</v>
      </c>
      <c r="L1644" s="3" t="s">
        <v>475</v>
      </c>
      <c r="M1644" s="3">
        <v>430700</v>
      </c>
      <c r="N1644" s="3" t="s">
        <v>2185</v>
      </c>
      <c r="O1644" s="3">
        <v>430702</v>
      </c>
    </row>
    <row r="1645" spans="1:15">
      <c r="A1645" s="2" t="s">
        <v>100</v>
      </c>
      <c r="B1645" s="2" t="s">
        <v>455</v>
      </c>
      <c r="C1645" s="2" t="s">
        <v>2186</v>
      </c>
      <c r="E1645" s="1"/>
      <c r="F1645" s="1"/>
      <c r="J1645" s="3" t="s">
        <v>103</v>
      </c>
      <c r="K1645" s="3">
        <v>430000</v>
      </c>
      <c r="L1645" s="3" t="s">
        <v>475</v>
      </c>
      <c r="M1645" s="3">
        <v>430700</v>
      </c>
      <c r="N1645" s="3" t="s">
        <v>2187</v>
      </c>
      <c r="O1645" s="3">
        <v>430703</v>
      </c>
    </row>
    <row r="1646" spans="1:15">
      <c r="A1646" s="2" t="s">
        <v>100</v>
      </c>
      <c r="B1646" s="2" t="s">
        <v>455</v>
      </c>
      <c r="C1646" s="2" t="s">
        <v>2188</v>
      </c>
      <c r="E1646" s="1"/>
      <c r="F1646" s="1"/>
      <c r="J1646" s="3" t="s">
        <v>103</v>
      </c>
      <c r="K1646" s="3">
        <v>430000</v>
      </c>
      <c r="L1646" s="3" t="s">
        <v>475</v>
      </c>
      <c r="M1646" s="3">
        <v>430700</v>
      </c>
      <c r="N1646" s="3" t="s">
        <v>2189</v>
      </c>
      <c r="O1646" s="3">
        <v>430721</v>
      </c>
    </row>
    <row r="1647" spans="1:15">
      <c r="A1647" s="2" t="s">
        <v>100</v>
      </c>
      <c r="B1647" s="2" t="s">
        <v>457</v>
      </c>
      <c r="C1647" s="2" t="s">
        <v>2190</v>
      </c>
      <c r="E1647" s="1"/>
      <c r="F1647" s="1"/>
      <c r="J1647" s="3" t="s">
        <v>103</v>
      </c>
      <c r="K1647" s="3">
        <v>430000</v>
      </c>
      <c r="L1647" s="3" t="s">
        <v>475</v>
      </c>
      <c r="M1647" s="3">
        <v>430700</v>
      </c>
      <c r="N1647" s="3" t="s">
        <v>2191</v>
      </c>
      <c r="O1647" s="3">
        <v>430722</v>
      </c>
    </row>
    <row r="1648" spans="1:15">
      <c r="A1648" s="2" t="s">
        <v>100</v>
      </c>
      <c r="B1648" s="2" t="s">
        <v>457</v>
      </c>
      <c r="C1648" s="2" t="s">
        <v>2192</v>
      </c>
      <c r="E1648" s="1"/>
      <c r="F1648" s="1"/>
      <c r="J1648" s="3" t="s">
        <v>103</v>
      </c>
      <c r="K1648" s="3">
        <v>430000</v>
      </c>
      <c r="L1648" s="3" t="s">
        <v>475</v>
      </c>
      <c r="M1648" s="3">
        <v>430700</v>
      </c>
      <c r="N1648" s="3" t="s">
        <v>2193</v>
      </c>
      <c r="O1648" s="3">
        <v>430723</v>
      </c>
    </row>
    <row r="1649" spans="1:15">
      <c r="A1649" s="2" t="s">
        <v>100</v>
      </c>
      <c r="B1649" s="2" t="s">
        <v>457</v>
      </c>
      <c r="C1649" s="2" t="s">
        <v>2194</v>
      </c>
      <c r="E1649" s="1"/>
      <c r="F1649" s="1"/>
      <c r="J1649" s="3" t="s">
        <v>103</v>
      </c>
      <c r="K1649" s="3">
        <v>430000</v>
      </c>
      <c r="L1649" s="3" t="s">
        <v>475</v>
      </c>
      <c r="M1649" s="3">
        <v>430700</v>
      </c>
      <c r="N1649" s="3" t="s">
        <v>2195</v>
      </c>
      <c r="O1649" s="3">
        <v>430724</v>
      </c>
    </row>
    <row r="1650" spans="1:15">
      <c r="A1650" s="2" t="s">
        <v>100</v>
      </c>
      <c r="B1650" s="2" t="s">
        <v>457</v>
      </c>
      <c r="C1650" s="2" t="s">
        <v>2196</v>
      </c>
      <c r="E1650" s="1"/>
      <c r="F1650" s="1"/>
      <c r="J1650" s="3" t="s">
        <v>103</v>
      </c>
      <c r="K1650" s="3">
        <v>430000</v>
      </c>
      <c r="L1650" s="3" t="s">
        <v>475</v>
      </c>
      <c r="M1650" s="3">
        <v>430700</v>
      </c>
      <c r="N1650" s="3" t="s">
        <v>2197</v>
      </c>
      <c r="O1650" s="3">
        <v>430725</v>
      </c>
    </row>
    <row r="1651" spans="1:15">
      <c r="A1651" s="2" t="s">
        <v>100</v>
      </c>
      <c r="B1651" s="2" t="s">
        <v>457</v>
      </c>
      <c r="C1651" s="2" t="s">
        <v>2198</v>
      </c>
      <c r="E1651" s="1"/>
      <c r="F1651" s="1"/>
      <c r="J1651" s="3" t="s">
        <v>103</v>
      </c>
      <c r="K1651" s="3">
        <v>430000</v>
      </c>
      <c r="L1651" s="3" t="s">
        <v>475</v>
      </c>
      <c r="M1651" s="3">
        <v>430700</v>
      </c>
      <c r="N1651" s="3" t="s">
        <v>2199</v>
      </c>
      <c r="O1651" s="3">
        <v>430726</v>
      </c>
    </row>
    <row r="1652" spans="1:15">
      <c r="A1652" s="2" t="s">
        <v>100</v>
      </c>
      <c r="B1652" s="2" t="s">
        <v>457</v>
      </c>
      <c r="C1652" s="2" t="s">
        <v>2200</v>
      </c>
      <c r="E1652" s="1"/>
      <c r="F1652" s="1"/>
      <c r="J1652" s="3" t="s">
        <v>103</v>
      </c>
      <c r="K1652" s="3">
        <v>430000</v>
      </c>
      <c r="L1652" s="3" t="s">
        <v>475</v>
      </c>
      <c r="M1652" s="3">
        <v>430700</v>
      </c>
      <c r="N1652" s="3" t="s">
        <v>2201</v>
      </c>
      <c r="O1652" s="3">
        <v>430781</v>
      </c>
    </row>
    <row r="1653" spans="1:15">
      <c r="A1653" s="2" t="s">
        <v>100</v>
      </c>
      <c r="B1653" s="2" t="s">
        <v>457</v>
      </c>
      <c r="C1653" s="2" t="s">
        <v>2202</v>
      </c>
      <c r="E1653" s="1"/>
      <c r="F1653" s="1"/>
      <c r="J1653" s="3" t="s">
        <v>103</v>
      </c>
      <c r="K1653" s="3">
        <v>430000</v>
      </c>
      <c r="L1653" s="3" t="s">
        <v>477</v>
      </c>
      <c r="M1653" s="3">
        <v>430800</v>
      </c>
      <c r="N1653" s="3" t="s">
        <v>1577</v>
      </c>
      <c r="O1653" s="3">
        <v>430802</v>
      </c>
    </row>
    <row r="1654" spans="1:15">
      <c r="A1654" s="2" t="s">
        <v>100</v>
      </c>
      <c r="B1654" s="2" t="s">
        <v>457</v>
      </c>
      <c r="C1654" s="2" t="s">
        <v>2203</v>
      </c>
      <c r="E1654" s="1"/>
      <c r="F1654" s="1"/>
      <c r="J1654" s="3" t="s">
        <v>103</v>
      </c>
      <c r="K1654" s="3">
        <v>430000</v>
      </c>
      <c r="L1654" s="3" t="s">
        <v>477</v>
      </c>
      <c r="M1654" s="3">
        <v>430800</v>
      </c>
      <c r="N1654" s="3" t="s">
        <v>2204</v>
      </c>
      <c r="O1654" s="3">
        <v>430811</v>
      </c>
    </row>
    <row r="1655" spans="1:15">
      <c r="A1655" s="2" t="s">
        <v>100</v>
      </c>
      <c r="B1655" s="2" t="s">
        <v>457</v>
      </c>
      <c r="C1655" s="2" t="s">
        <v>2205</v>
      </c>
      <c r="E1655" s="1"/>
      <c r="F1655" s="1"/>
      <c r="J1655" s="3" t="s">
        <v>103</v>
      </c>
      <c r="K1655" s="3">
        <v>430000</v>
      </c>
      <c r="L1655" s="3" t="s">
        <v>477</v>
      </c>
      <c r="M1655" s="3">
        <v>430800</v>
      </c>
      <c r="N1655" s="3" t="s">
        <v>2206</v>
      </c>
      <c r="O1655" s="3">
        <v>430821</v>
      </c>
    </row>
    <row r="1656" spans="1:15">
      <c r="A1656" s="2" t="s">
        <v>100</v>
      </c>
      <c r="B1656" s="2" t="s">
        <v>457</v>
      </c>
      <c r="C1656" s="2" t="s">
        <v>2207</v>
      </c>
      <c r="E1656" s="1"/>
      <c r="F1656" s="1"/>
      <c r="J1656" s="3" t="s">
        <v>103</v>
      </c>
      <c r="K1656" s="3">
        <v>430000</v>
      </c>
      <c r="L1656" s="3" t="s">
        <v>477</v>
      </c>
      <c r="M1656" s="3">
        <v>430800</v>
      </c>
      <c r="N1656" s="3" t="s">
        <v>2208</v>
      </c>
      <c r="O1656" s="3">
        <v>430822</v>
      </c>
    </row>
    <row r="1657" spans="1:15">
      <c r="A1657" s="2" t="s">
        <v>100</v>
      </c>
      <c r="B1657" s="2" t="s">
        <v>457</v>
      </c>
      <c r="C1657" s="2" t="s">
        <v>2209</v>
      </c>
      <c r="E1657" s="1"/>
      <c r="F1657" s="1"/>
      <c r="J1657" s="3" t="s">
        <v>103</v>
      </c>
      <c r="K1657" s="3">
        <v>430000</v>
      </c>
      <c r="L1657" s="3" t="s">
        <v>479</v>
      </c>
      <c r="M1657" s="3">
        <v>430900</v>
      </c>
      <c r="N1657" s="3" t="s">
        <v>2210</v>
      </c>
      <c r="O1657" s="3">
        <v>430902</v>
      </c>
    </row>
    <row r="1658" spans="1:15">
      <c r="A1658" s="2" t="s">
        <v>100</v>
      </c>
      <c r="B1658" s="2" t="s">
        <v>457</v>
      </c>
      <c r="C1658" s="2" t="s">
        <v>2211</v>
      </c>
      <c r="E1658" s="1"/>
      <c r="F1658" s="1"/>
      <c r="J1658" s="3" t="s">
        <v>103</v>
      </c>
      <c r="K1658" s="3">
        <v>430000</v>
      </c>
      <c r="L1658" s="3" t="s">
        <v>479</v>
      </c>
      <c r="M1658" s="3">
        <v>430900</v>
      </c>
      <c r="N1658" s="3" t="s">
        <v>2212</v>
      </c>
      <c r="O1658" s="3">
        <v>430903</v>
      </c>
    </row>
    <row r="1659" spans="1:15">
      <c r="A1659" s="2" t="s">
        <v>100</v>
      </c>
      <c r="B1659" s="2" t="s">
        <v>457</v>
      </c>
      <c r="C1659" s="2" t="s">
        <v>2213</v>
      </c>
      <c r="E1659" s="1"/>
      <c r="F1659" s="1"/>
      <c r="J1659" s="3" t="s">
        <v>103</v>
      </c>
      <c r="K1659" s="3">
        <v>430000</v>
      </c>
      <c r="L1659" s="3" t="s">
        <v>479</v>
      </c>
      <c r="M1659" s="3">
        <v>430900</v>
      </c>
      <c r="N1659" s="3" t="s">
        <v>2214</v>
      </c>
      <c r="O1659" s="3">
        <v>430921</v>
      </c>
    </row>
    <row r="1660" spans="1:15">
      <c r="A1660" s="2" t="s">
        <v>100</v>
      </c>
      <c r="B1660" s="2" t="s">
        <v>457</v>
      </c>
      <c r="C1660" s="2" t="s">
        <v>2215</v>
      </c>
      <c r="E1660" s="1"/>
      <c r="F1660" s="1"/>
      <c r="J1660" s="3" t="s">
        <v>103</v>
      </c>
      <c r="K1660" s="3">
        <v>430000</v>
      </c>
      <c r="L1660" s="3" t="s">
        <v>479</v>
      </c>
      <c r="M1660" s="3">
        <v>430900</v>
      </c>
      <c r="N1660" s="3" t="s">
        <v>2216</v>
      </c>
      <c r="O1660" s="3">
        <v>430922</v>
      </c>
    </row>
    <row r="1661" spans="1:15">
      <c r="A1661" s="2" t="s">
        <v>100</v>
      </c>
      <c r="B1661" s="2" t="s">
        <v>457</v>
      </c>
      <c r="C1661" s="2" t="s">
        <v>2217</v>
      </c>
      <c r="E1661" s="1"/>
      <c r="F1661" s="1"/>
      <c r="J1661" s="3" t="s">
        <v>103</v>
      </c>
      <c r="K1661" s="3">
        <v>430000</v>
      </c>
      <c r="L1661" s="3" t="s">
        <v>479</v>
      </c>
      <c r="M1661" s="3">
        <v>430900</v>
      </c>
      <c r="N1661" s="3" t="s">
        <v>2218</v>
      </c>
      <c r="O1661" s="3">
        <v>430923</v>
      </c>
    </row>
    <row r="1662" spans="1:15">
      <c r="A1662" s="2" t="s">
        <v>100</v>
      </c>
      <c r="B1662" s="2" t="s">
        <v>457</v>
      </c>
      <c r="C1662" s="2" t="s">
        <v>2219</v>
      </c>
      <c r="E1662" s="1"/>
      <c r="F1662" s="1"/>
      <c r="J1662" s="3" t="s">
        <v>103</v>
      </c>
      <c r="K1662" s="3">
        <v>430000</v>
      </c>
      <c r="L1662" s="3" t="s">
        <v>479</v>
      </c>
      <c r="M1662" s="3">
        <v>430900</v>
      </c>
      <c r="N1662" s="3" t="s">
        <v>2220</v>
      </c>
      <c r="O1662" s="3">
        <v>430981</v>
      </c>
    </row>
    <row r="1663" spans="1:15">
      <c r="A1663" s="2" t="s">
        <v>100</v>
      </c>
      <c r="B1663" s="2" t="s">
        <v>457</v>
      </c>
      <c r="C1663" s="2" t="s">
        <v>2221</v>
      </c>
      <c r="E1663" s="1"/>
      <c r="F1663" s="1"/>
      <c r="J1663" s="3" t="s">
        <v>103</v>
      </c>
      <c r="K1663" s="3">
        <v>430000</v>
      </c>
      <c r="L1663" s="3" t="s">
        <v>481</v>
      </c>
      <c r="M1663" s="3">
        <v>431000</v>
      </c>
      <c r="N1663" s="3" t="s">
        <v>2222</v>
      </c>
      <c r="O1663" s="3">
        <v>431002</v>
      </c>
    </row>
    <row r="1664" spans="1:15">
      <c r="A1664" s="2" t="s">
        <v>100</v>
      </c>
      <c r="B1664" s="2" t="s">
        <v>457</v>
      </c>
      <c r="C1664" s="2" t="s">
        <v>2223</v>
      </c>
      <c r="E1664" s="1"/>
      <c r="F1664" s="1"/>
      <c r="J1664" s="3" t="s">
        <v>103</v>
      </c>
      <c r="K1664" s="3">
        <v>430000</v>
      </c>
      <c r="L1664" s="3" t="s">
        <v>481</v>
      </c>
      <c r="M1664" s="3">
        <v>431000</v>
      </c>
      <c r="N1664" s="3" t="s">
        <v>2224</v>
      </c>
      <c r="O1664" s="3">
        <v>431003</v>
      </c>
    </row>
    <row r="1665" spans="1:15">
      <c r="A1665" s="2" t="s">
        <v>100</v>
      </c>
      <c r="B1665" s="2" t="s">
        <v>457</v>
      </c>
      <c r="C1665" s="2" t="s">
        <v>2225</v>
      </c>
      <c r="E1665" s="1"/>
      <c r="F1665" s="1"/>
      <c r="J1665" s="3" t="s">
        <v>103</v>
      </c>
      <c r="K1665" s="3">
        <v>430000</v>
      </c>
      <c r="L1665" s="3" t="s">
        <v>481</v>
      </c>
      <c r="M1665" s="3">
        <v>431000</v>
      </c>
      <c r="N1665" s="3" t="s">
        <v>2226</v>
      </c>
      <c r="O1665" s="3">
        <v>431021</v>
      </c>
    </row>
    <row r="1666" spans="1:15">
      <c r="A1666" s="2" t="s">
        <v>100</v>
      </c>
      <c r="B1666" s="2" t="s">
        <v>457</v>
      </c>
      <c r="C1666" s="2" t="s">
        <v>2227</v>
      </c>
      <c r="E1666" s="1"/>
      <c r="F1666" s="1"/>
      <c r="J1666" s="3" t="s">
        <v>103</v>
      </c>
      <c r="K1666" s="3">
        <v>430000</v>
      </c>
      <c r="L1666" s="3" t="s">
        <v>481</v>
      </c>
      <c r="M1666" s="3">
        <v>431000</v>
      </c>
      <c r="N1666" s="3" t="s">
        <v>2228</v>
      </c>
      <c r="O1666" s="3">
        <v>431022</v>
      </c>
    </row>
    <row r="1667" spans="1:15">
      <c r="A1667" s="2" t="s">
        <v>100</v>
      </c>
      <c r="B1667" s="2" t="s">
        <v>457</v>
      </c>
      <c r="C1667" s="2" t="s">
        <v>2229</v>
      </c>
      <c r="E1667" s="1"/>
      <c r="F1667" s="1"/>
      <c r="J1667" s="3" t="s">
        <v>103</v>
      </c>
      <c r="K1667" s="3">
        <v>430000</v>
      </c>
      <c r="L1667" s="3" t="s">
        <v>481</v>
      </c>
      <c r="M1667" s="3">
        <v>431000</v>
      </c>
      <c r="N1667" s="3" t="s">
        <v>2230</v>
      </c>
      <c r="O1667" s="3">
        <v>431023</v>
      </c>
    </row>
    <row r="1668" spans="1:15">
      <c r="A1668" s="2" t="s">
        <v>100</v>
      </c>
      <c r="B1668" s="2" t="s">
        <v>457</v>
      </c>
      <c r="C1668" s="2" t="s">
        <v>2231</v>
      </c>
      <c r="E1668" s="1"/>
      <c r="F1668" s="1"/>
      <c r="J1668" s="3" t="s">
        <v>103</v>
      </c>
      <c r="K1668" s="3">
        <v>430000</v>
      </c>
      <c r="L1668" s="3" t="s">
        <v>481</v>
      </c>
      <c r="M1668" s="3">
        <v>431000</v>
      </c>
      <c r="N1668" s="3" t="s">
        <v>2232</v>
      </c>
      <c r="O1668" s="3">
        <v>431024</v>
      </c>
    </row>
    <row r="1669" spans="1:15">
      <c r="A1669" s="2" t="s">
        <v>100</v>
      </c>
      <c r="B1669" s="2" t="s">
        <v>457</v>
      </c>
      <c r="C1669" s="2" t="s">
        <v>2233</v>
      </c>
      <c r="E1669" s="1"/>
      <c r="F1669" s="1"/>
      <c r="J1669" s="3" t="s">
        <v>103</v>
      </c>
      <c r="K1669" s="3">
        <v>430000</v>
      </c>
      <c r="L1669" s="3" t="s">
        <v>481</v>
      </c>
      <c r="M1669" s="3">
        <v>431000</v>
      </c>
      <c r="N1669" s="3" t="s">
        <v>2234</v>
      </c>
      <c r="O1669" s="3">
        <v>431025</v>
      </c>
    </row>
    <row r="1670" spans="1:15">
      <c r="A1670" s="2" t="s">
        <v>100</v>
      </c>
      <c r="B1670" s="2" t="s">
        <v>457</v>
      </c>
      <c r="C1670" s="2" t="s">
        <v>2235</v>
      </c>
      <c r="E1670" s="1"/>
      <c r="F1670" s="1"/>
      <c r="J1670" s="3" t="s">
        <v>103</v>
      </c>
      <c r="K1670" s="3">
        <v>430000</v>
      </c>
      <c r="L1670" s="3" t="s">
        <v>481</v>
      </c>
      <c r="M1670" s="3">
        <v>431000</v>
      </c>
      <c r="N1670" s="3" t="s">
        <v>2236</v>
      </c>
      <c r="O1670" s="3">
        <v>431026</v>
      </c>
    </row>
    <row r="1671" spans="1:15">
      <c r="A1671" s="2" t="s">
        <v>100</v>
      </c>
      <c r="B1671" s="2" t="s">
        <v>457</v>
      </c>
      <c r="C1671" s="2" t="s">
        <v>2237</v>
      </c>
      <c r="E1671" s="1"/>
      <c r="F1671" s="1"/>
      <c r="J1671" s="3" t="s">
        <v>103</v>
      </c>
      <c r="K1671" s="3">
        <v>430000</v>
      </c>
      <c r="L1671" s="3" t="s">
        <v>481</v>
      </c>
      <c r="M1671" s="3">
        <v>431000</v>
      </c>
      <c r="N1671" s="3" t="s">
        <v>2238</v>
      </c>
      <c r="O1671" s="3">
        <v>431027</v>
      </c>
    </row>
    <row r="1672" spans="1:15">
      <c r="A1672" s="2" t="s">
        <v>100</v>
      </c>
      <c r="B1672" s="2" t="s">
        <v>459</v>
      </c>
      <c r="C1672" s="2" t="s">
        <v>2239</v>
      </c>
      <c r="E1672" s="1"/>
      <c r="F1672" s="1"/>
      <c r="J1672" s="3" t="s">
        <v>103</v>
      </c>
      <c r="K1672" s="3">
        <v>430000</v>
      </c>
      <c r="L1672" s="3" t="s">
        <v>481</v>
      </c>
      <c r="M1672" s="3">
        <v>431000</v>
      </c>
      <c r="N1672" s="3" t="s">
        <v>2240</v>
      </c>
      <c r="O1672" s="3">
        <v>431028</v>
      </c>
    </row>
    <row r="1673" spans="1:15">
      <c r="A1673" s="2" t="s">
        <v>100</v>
      </c>
      <c r="B1673" s="2" t="s">
        <v>459</v>
      </c>
      <c r="C1673" s="2" t="s">
        <v>2241</v>
      </c>
      <c r="E1673" s="1"/>
      <c r="F1673" s="1"/>
      <c r="J1673" s="3" t="s">
        <v>103</v>
      </c>
      <c r="K1673" s="3">
        <v>430000</v>
      </c>
      <c r="L1673" s="3" t="s">
        <v>481</v>
      </c>
      <c r="M1673" s="3">
        <v>431000</v>
      </c>
      <c r="N1673" s="3" t="s">
        <v>2242</v>
      </c>
      <c r="O1673" s="3">
        <v>431081</v>
      </c>
    </row>
    <row r="1674" spans="1:15">
      <c r="A1674" s="2" t="s">
        <v>100</v>
      </c>
      <c r="B1674" s="2" t="s">
        <v>459</v>
      </c>
      <c r="C1674" s="2" t="s">
        <v>2243</v>
      </c>
      <c r="E1674" s="1"/>
      <c r="F1674" s="1"/>
      <c r="J1674" s="3" t="s">
        <v>103</v>
      </c>
      <c r="K1674" s="3">
        <v>430000</v>
      </c>
      <c r="L1674" s="3" t="s">
        <v>483</v>
      </c>
      <c r="M1674" s="3">
        <v>431100</v>
      </c>
      <c r="N1674" s="3" t="s">
        <v>2244</v>
      </c>
      <c r="O1674" s="3">
        <v>431102</v>
      </c>
    </row>
    <row r="1675" spans="1:15">
      <c r="A1675" s="2" t="s">
        <v>100</v>
      </c>
      <c r="B1675" s="2" t="s">
        <v>459</v>
      </c>
      <c r="C1675" s="2" t="s">
        <v>2245</v>
      </c>
      <c r="E1675" s="1"/>
      <c r="F1675" s="1"/>
      <c r="J1675" s="3" t="s">
        <v>103</v>
      </c>
      <c r="K1675" s="3">
        <v>430000</v>
      </c>
      <c r="L1675" s="3" t="s">
        <v>483</v>
      </c>
      <c r="M1675" s="3">
        <v>431100</v>
      </c>
      <c r="N1675" s="3" t="s">
        <v>2246</v>
      </c>
      <c r="O1675" s="3">
        <v>431103</v>
      </c>
    </row>
    <row r="1676" spans="1:15">
      <c r="A1676" s="2" t="s">
        <v>100</v>
      </c>
      <c r="B1676" s="2" t="s">
        <v>459</v>
      </c>
      <c r="C1676" s="2" t="s">
        <v>2247</v>
      </c>
      <c r="E1676" s="1"/>
      <c r="F1676" s="1"/>
      <c r="J1676" s="3" t="s">
        <v>103</v>
      </c>
      <c r="K1676" s="3">
        <v>430000</v>
      </c>
      <c r="L1676" s="3" t="s">
        <v>483</v>
      </c>
      <c r="M1676" s="3">
        <v>431100</v>
      </c>
      <c r="N1676" s="3" t="s">
        <v>2248</v>
      </c>
      <c r="O1676" s="3">
        <v>431121</v>
      </c>
    </row>
    <row r="1677" spans="1:15">
      <c r="A1677" s="2" t="s">
        <v>100</v>
      </c>
      <c r="B1677" s="2" t="s">
        <v>459</v>
      </c>
      <c r="C1677" s="2" t="s">
        <v>2249</v>
      </c>
      <c r="E1677" s="1"/>
      <c r="F1677" s="1"/>
      <c r="J1677" s="3" t="s">
        <v>103</v>
      </c>
      <c r="K1677" s="3">
        <v>430000</v>
      </c>
      <c r="L1677" s="3" t="s">
        <v>483</v>
      </c>
      <c r="M1677" s="3">
        <v>431100</v>
      </c>
      <c r="N1677" s="3" t="s">
        <v>2250</v>
      </c>
      <c r="O1677" s="3">
        <v>431122</v>
      </c>
    </row>
    <row r="1678" spans="1:15">
      <c r="A1678" s="2" t="s">
        <v>100</v>
      </c>
      <c r="B1678" s="2" t="s">
        <v>459</v>
      </c>
      <c r="C1678" s="2" t="s">
        <v>2251</v>
      </c>
      <c r="E1678" s="1"/>
      <c r="F1678" s="1"/>
      <c r="J1678" s="3" t="s">
        <v>103</v>
      </c>
      <c r="K1678" s="3">
        <v>430000</v>
      </c>
      <c r="L1678" s="3" t="s">
        <v>483</v>
      </c>
      <c r="M1678" s="3">
        <v>431100</v>
      </c>
      <c r="N1678" s="3" t="s">
        <v>2252</v>
      </c>
      <c r="O1678" s="3">
        <v>431123</v>
      </c>
    </row>
    <row r="1679" spans="1:15">
      <c r="A1679" s="2" t="s">
        <v>100</v>
      </c>
      <c r="B1679" s="2" t="s">
        <v>459</v>
      </c>
      <c r="C1679" s="2" t="s">
        <v>2253</v>
      </c>
      <c r="E1679" s="1"/>
      <c r="F1679" s="1"/>
      <c r="J1679" s="3" t="s">
        <v>103</v>
      </c>
      <c r="K1679" s="3">
        <v>430000</v>
      </c>
      <c r="L1679" s="3" t="s">
        <v>483</v>
      </c>
      <c r="M1679" s="3">
        <v>431100</v>
      </c>
      <c r="N1679" s="3" t="s">
        <v>2254</v>
      </c>
      <c r="O1679" s="3">
        <v>431124</v>
      </c>
    </row>
    <row r="1680" spans="1:15">
      <c r="A1680" s="2" t="s">
        <v>100</v>
      </c>
      <c r="B1680" s="2" t="s">
        <v>459</v>
      </c>
      <c r="C1680" s="2" t="s">
        <v>2255</v>
      </c>
      <c r="E1680" s="1"/>
      <c r="F1680" s="1"/>
      <c r="J1680" s="3" t="s">
        <v>103</v>
      </c>
      <c r="K1680" s="3">
        <v>430000</v>
      </c>
      <c r="L1680" s="3" t="s">
        <v>483</v>
      </c>
      <c r="M1680" s="3">
        <v>431100</v>
      </c>
      <c r="N1680" s="3" t="s">
        <v>2256</v>
      </c>
      <c r="O1680" s="3">
        <v>431125</v>
      </c>
    </row>
    <row r="1681" spans="1:15">
      <c r="A1681" s="2" t="s">
        <v>100</v>
      </c>
      <c r="B1681" s="2" t="s">
        <v>459</v>
      </c>
      <c r="C1681" s="2" t="s">
        <v>2257</v>
      </c>
      <c r="E1681" s="1"/>
      <c r="F1681" s="1"/>
      <c r="J1681" s="3" t="s">
        <v>103</v>
      </c>
      <c r="K1681" s="3">
        <v>430000</v>
      </c>
      <c r="L1681" s="3" t="s">
        <v>483</v>
      </c>
      <c r="M1681" s="3">
        <v>431100</v>
      </c>
      <c r="N1681" s="3" t="s">
        <v>2258</v>
      </c>
      <c r="O1681" s="3">
        <v>431126</v>
      </c>
    </row>
    <row r="1682" spans="1:15">
      <c r="A1682" s="2" t="s">
        <v>100</v>
      </c>
      <c r="B1682" s="2" t="s">
        <v>459</v>
      </c>
      <c r="C1682" s="2" t="s">
        <v>2259</v>
      </c>
      <c r="E1682" s="1"/>
      <c r="F1682" s="1"/>
      <c r="J1682" s="3" t="s">
        <v>103</v>
      </c>
      <c r="K1682" s="3">
        <v>430000</v>
      </c>
      <c r="L1682" s="3" t="s">
        <v>483</v>
      </c>
      <c r="M1682" s="3">
        <v>431100</v>
      </c>
      <c r="N1682" s="3" t="s">
        <v>2260</v>
      </c>
      <c r="O1682" s="3">
        <v>431127</v>
      </c>
    </row>
    <row r="1683" spans="1:15">
      <c r="A1683" s="2" t="s">
        <v>100</v>
      </c>
      <c r="B1683" s="2" t="s">
        <v>459</v>
      </c>
      <c r="C1683" s="2" t="s">
        <v>2261</v>
      </c>
      <c r="E1683" s="1"/>
      <c r="F1683" s="1"/>
      <c r="J1683" s="3" t="s">
        <v>103</v>
      </c>
      <c r="K1683" s="3">
        <v>430000</v>
      </c>
      <c r="L1683" s="3" t="s">
        <v>483</v>
      </c>
      <c r="M1683" s="3">
        <v>431100</v>
      </c>
      <c r="N1683" s="3" t="s">
        <v>2262</v>
      </c>
      <c r="O1683" s="3">
        <v>431128</v>
      </c>
    </row>
    <row r="1684" spans="1:15">
      <c r="A1684" s="2" t="s">
        <v>100</v>
      </c>
      <c r="B1684" s="2" t="s">
        <v>459</v>
      </c>
      <c r="C1684" s="2" t="s">
        <v>2263</v>
      </c>
      <c r="E1684" s="1"/>
      <c r="F1684" s="1"/>
      <c r="J1684" s="3" t="s">
        <v>103</v>
      </c>
      <c r="K1684" s="3">
        <v>430000</v>
      </c>
      <c r="L1684" s="3" t="s">
        <v>483</v>
      </c>
      <c r="M1684" s="3">
        <v>431100</v>
      </c>
      <c r="N1684" s="3" t="s">
        <v>2264</v>
      </c>
      <c r="O1684" s="3">
        <v>431129</v>
      </c>
    </row>
    <row r="1685" spans="1:15">
      <c r="A1685" s="2" t="s">
        <v>100</v>
      </c>
      <c r="B1685" s="2" t="s">
        <v>459</v>
      </c>
      <c r="C1685" s="2" t="s">
        <v>2265</v>
      </c>
      <c r="E1685" s="1"/>
      <c r="F1685" s="1"/>
      <c r="J1685" s="3" t="s">
        <v>103</v>
      </c>
      <c r="K1685" s="3">
        <v>430000</v>
      </c>
      <c r="L1685" s="3" t="s">
        <v>484</v>
      </c>
      <c r="M1685" s="3">
        <v>431200</v>
      </c>
      <c r="N1685" s="3" t="s">
        <v>2266</v>
      </c>
      <c r="O1685" s="3">
        <v>431202</v>
      </c>
    </row>
    <row r="1686" spans="1:15">
      <c r="A1686" s="2" t="s">
        <v>100</v>
      </c>
      <c r="B1686" s="2" t="s">
        <v>459</v>
      </c>
      <c r="C1686" s="2" t="s">
        <v>2267</v>
      </c>
      <c r="E1686" s="1"/>
      <c r="F1686" s="1"/>
      <c r="J1686" s="3" t="s">
        <v>103</v>
      </c>
      <c r="K1686" s="3">
        <v>430000</v>
      </c>
      <c r="L1686" s="3" t="s">
        <v>484</v>
      </c>
      <c r="M1686" s="3">
        <v>431200</v>
      </c>
      <c r="N1686" s="3" t="s">
        <v>2268</v>
      </c>
      <c r="O1686" s="3">
        <v>431221</v>
      </c>
    </row>
    <row r="1687" spans="1:15">
      <c r="A1687" s="2" t="s">
        <v>100</v>
      </c>
      <c r="B1687" s="2" t="s">
        <v>459</v>
      </c>
      <c r="C1687" s="2" t="s">
        <v>2269</v>
      </c>
      <c r="E1687" s="1"/>
      <c r="F1687" s="1"/>
      <c r="J1687" s="3" t="s">
        <v>103</v>
      </c>
      <c r="K1687" s="3">
        <v>430000</v>
      </c>
      <c r="L1687" s="3" t="s">
        <v>484</v>
      </c>
      <c r="M1687" s="3">
        <v>431200</v>
      </c>
      <c r="N1687" s="3" t="s">
        <v>2270</v>
      </c>
      <c r="O1687" s="3">
        <v>431222</v>
      </c>
    </row>
    <row r="1688" spans="1:15">
      <c r="A1688" s="2" t="s">
        <v>100</v>
      </c>
      <c r="B1688" s="2" t="s">
        <v>459</v>
      </c>
      <c r="C1688" s="2" t="s">
        <v>2271</v>
      </c>
      <c r="E1688" s="1"/>
      <c r="F1688" s="1"/>
      <c r="J1688" s="3" t="s">
        <v>103</v>
      </c>
      <c r="K1688" s="3">
        <v>430000</v>
      </c>
      <c r="L1688" s="3" t="s">
        <v>484</v>
      </c>
      <c r="M1688" s="3">
        <v>431200</v>
      </c>
      <c r="N1688" s="3" t="s">
        <v>2272</v>
      </c>
      <c r="O1688" s="3">
        <v>431223</v>
      </c>
    </row>
    <row r="1689" spans="1:15">
      <c r="A1689" s="2" t="s">
        <v>100</v>
      </c>
      <c r="B1689" s="2" t="s">
        <v>459</v>
      </c>
      <c r="C1689" s="2" t="s">
        <v>2273</v>
      </c>
      <c r="E1689" s="1"/>
      <c r="F1689" s="1"/>
      <c r="J1689" s="3" t="s">
        <v>103</v>
      </c>
      <c r="K1689" s="3">
        <v>430000</v>
      </c>
      <c r="L1689" s="3" t="s">
        <v>484</v>
      </c>
      <c r="M1689" s="3">
        <v>431200</v>
      </c>
      <c r="N1689" s="3" t="s">
        <v>2274</v>
      </c>
      <c r="O1689" s="3">
        <v>431224</v>
      </c>
    </row>
    <row r="1690" spans="1:15">
      <c r="A1690" s="2" t="s">
        <v>100</v>
      </c>
      <c r="B1690" s="2" t="s">
        <v>459</v>
      </c>
      <c r="C1690" s="2" t="s">
        <v>2275</v>
      </c>
      <c r="E1690" s="1"/>
      <c r="F1690" s="1"/>
      <c r="J1690" s="3" t="s">
        <v>103</v>
      </c>
      <c r="K1690" s="3">
        <v>430000</v>
      </c>
      <c r="L1690" s="3" t="s">
        <v>484</v>
      </c>
      <c r="M1690" s="3">
        <v>431200</v>
      </c>
      <c r="N1690" s="3" t="s">
        <v>2276</v>
      </c>
      <c r="O1690" s="3">
        <v>431225</v>
      </c>
    </row>
    <row r="1691" spans="1:15">
      <c r="A1691" s="2" t="s">
        <v>100</v>
      </c>
      <c r="B1691" s="2" t="s">
        <v>459</v>
      </c>
      <c r="C1691" s="2" t="s">
        <v>2277</v>
      </c>
      <c r="E1691" s="1"/>
      <c r="F1691" s="1"/>
      <c r="J1691" s="3" t="s">
        <v>103</v>
      </c>
      <c r="K1691" s="3">
        <v>430000</v>
      </c>
      <c r="L1691" s="3" t="s">
        <v>484</v>
      </c>
      <c r="M1691" s="3">
        <v>431200</v>
      </c>
      <c r="N1691" s="3" t="s">
        <v>2278</v>
      </c>
      <c r="O1691" s="3">
        <v>431226</v>
      </c>
    </row>
    <row r="1692" spans="1:15">
      <c r="A1692" s="2" t="s">
        <v>100</v>
      </c>
      <c r="B1692" s="2" t="s">
        <v>459</v>
      </c>
      <c r="C1692" s="2" t="s">
        <v>2279</v>
      </c>
      <c r="E1692" s="1"/>
      <c r="F1692" s="1"/>
      <c r="J1692" s="3" t="s">
        <v>103</v>
      </c>
      <c r="K1692" s="3">
        <v>430000</v>
      </c>
      <c r="L1692" s="3" t="s">
        <v>484</v>
      </c>
      <c r="M1692" s="3">
        <v>431200</v>
      </c>
      <c r="N1692" s="3" t="s">
        <v>2280</v>
      </c>
      <c r="O1692" s="3">
        <v>431227</v>
      </c>
    </row>
    <row r="1693" spans="1:15">
      <c r="A1693" s="2" t="s">
        <v>100</v>
      </c>
      <c r="B1693" s="2" t="s">
        <v>459</v>
      </c>
      <c r="C1693" s="2" t="s">
        <v>2281</v>
      </c>
      <c r="E1693" s="1"/>
      <c r="F1693" s="1"/>
      <c r="J1693" s="3" t="s">
        <v>103</v>
      </c>
      <c r="K1693" s="3">
        <v>430000</v>
      </c>
      <c r="L1693" s="3" t="s">
        <v>484</v>
      </c>
      <c r="M1693" s="3">
        <v>431200</v>
      </c>
      <c r="N1693" s="3" t="s">
        <v>2282</v>
      </c>
      <c r="O1693" s="3">
        <v>431228</v>
      </c>
    </row>
    <row r="1694" spans="1:15">
      <c r="A1694" s="2" t="s">
        <v>100</v>
      </c>
      <c r="B1694" s="2" t="s">
        <v>459</v>
      </c>
      <c r="C1694" s="2" t="s">
        <v>2283</v>
      </c>
      <c r="E1694" s="1"/>
      <c r="F1694" s="1"/>
      <c r="J1694" s="3" t="s">
        <v>103</v>
      </c>
      <c r="K1694" s="3">
        <v>430000</v>
      </c>
      <c r="L1694" s="3" t="s">
        <v>484</v>
      </c>
      <c r="M1694" s="3">
        <v>431200</v>
      </c>
      <c r="N1694" s="3" t="s">
        <v>2284</v>
      </c>
      <c r="O1694" s="3">
        <v>431229</v>
      </c>
    </row>
    <row r="1695" spans="1:15">
      <c r="A1695" s="2" t="s">
        <v>100</v>
      </c>
      <c r="B1695" s="2" t="s">
        <v>459</v>
      </c>
      <c r="C1695" s="2" t="s">
        <v>2285</v>
      </c>
      <c r="E1695" s="1"/>
      <c r="F1695" s="1"/>
      <c r="J1695" s="3" t="s">
        <v>103</v>
      </c>
      <c r="K1695" s="3">
        <v>430000</v>
      </c>
      <c r="L1695" s="3" t="s">
        <v>484</v>
      </c>
      <c r="M1695" s="3">
        <v>431200</v>
      </c>
      <c r="N1695" s="3" t="s">
        <v>2286</v>
      </c>
      <c r="O1695" s="3">
        <v>431230</v>
      </c>
    </row>
    <row r="1696" spans="1:15">
      <c r="A1696" s="2" t="s">
        <v>100</v>
      </c>
      <c r="B1696" s="2" t="s">
        <v>459</v>
      </c>
      <c r="C1696" s="2" t="s">
        <v>2287</v>
      </c>
      <c r="E1696" s="1"/>
      <c r="F1696" s="1"/>
      <c r="J1696" s="3" t="s">
        <v>103</v>
      </c>
      <c r="K1696" s="3">
        <v>430000</v>
      </c>
      <c r="L1696" s="3" t="s">
        <v>484</v>
      </c>
      <c r="M1696" s="3">
        <v>431200</v>
      </c>
      <c r="N1696" s="3" t="s">
        <v>2288</v>
      </c>
      <c r="O1696" s="3">
        <v>431281</v>
      </c>
    </row>
    <row r="1697" spans="1:15">
      <c r="A1697" s="2" t="s">
        <v>100</v>
      </c>
      <c r="B1697" s="2" t="s">
        <v>459</v>
      </c>
      <c r="C1697" s="2" t="s">
        <v>2289</v>
      </c>
      <c r="E1697" s="1"/>
      <c r="F1697" s="1"/>
      <c r="J1697" s="3" t="s">
        <v>103</v>
      </c>
      <c r="K1697" s="3">
        <v>430000</v>
      </c>
      <c r="L1697" s="3" t="s">
        <v>486</v>
      </c>
      <c r="M1697" s="3">
        <v>431300</v>
      </c>
      <c r="N1697" s="3" t="s">
        <v>2290</v>
      </c>
      <c r="O1697" s="3">
        <v>431302</v>
      </c>
    </row>
    <row r="1698" spans="1:15">
      <c r="A1698" s="2" t="s">
        <v>100</v>
      </c>
      <c r="B1698" s="2" t="s">
        <v>459</v>
      </c>
      <c r="C1698" s="2" t="s">
        <v>2291</v>
      </c>
      <c r="E1698" s="1"/>
      <c r="F1698" s="1"/>
      <c r="J1698" s="3" t="s">
        <v>103</v>
      </c>
      <c r="K1698" s="3">
        <v>430000</v>
      </c>
      <c r="L1698" s="3" t="s">
        <v>486</v>
      </c>
      <c r="M1698" s="3">
        <v>431300</v>
      </c>
      <c r="N1698" s="3" t="s">
        <v>2292</v>
      </c>
      <c r="O1698" s="3">
        <v>431321</v>
      </c>
    </row>
    <row r="1699" spans="1:15">
      <c r="A1699" s="2" t="s">
        <v>100</v>
      </c>
      <c r="B1699" s="2" t="s">
        <v>459</v>
      </c>
      <c r="C1699" s="2" t="s">
        <v>2293</v>
      </c>
      <c r="E1699" s="1"/>
      <c r="F1699" s="1"/>
      <c r="J1699" s="3" t="s">
        <v>103</v>
      </c>
      <c r="K1699" s="3">
        <v>430000</v>
      </c>
      <c r="L1699" s="3" t="s">
        <v>486</v>
      </c>
      <c r="M1699" s="3">
        <v>431300</v>
      </c>
      <c r="N1699" s="3" t="s">
        <v>2294</v>
      </c>
      <c r="O1699" s="3">
        <v>431322</v>
      </c>
    </row>
    <row r="1700" spans="1:15">
      <c r="A1700" s="2" t="s">
        <v>100</v>
      </c>
      <c r="B1700" s="2" t="s">
        <v>461</v>
      </c>
      <c r="C1700" s="2" t="s">
        <v>2295</v>
      </c>
      <c r="E1700" s="1"/>
      <c r="F1700" s="1"/>
      <c r="J1700" s="3" t="s">
        <v>103</v>
      </c>
      <c r="K1700" s="3">
        <v>430000</v>
      </c>
      <c r="L1700" s="3" t="s">
        <v>486</v>
      </c>
      <c r="M1700" s="3">
        <v>431300</v>
      </c>
      <c r="N1700" s="3" t="s">
        <v>2296</v>
      </c>
      <c r="O1700" s="3">
        <v>431381</v>
      </c>
    </row>
    <row r="1701" spans="1:15">
      <c r="A1701" s="2" t="s">
        <v>100</v>
      </c>
      <c r="B1701" s="2" t="s">
        <v>461</v>
      </c>
      <c r="C1701" s="2" t="s">
        <v>2297</v>
      </c>
      <c r="E1701" s="1"/>
      <c r="F1701" s="1"/>
      <c r="J1701" s="3" t="s">
        <v>103</v>
      </c>
      <c r="K1701" s="3">
        <v>430000</v>
      </c>
      <c r="L1701" s="3" t="s">
        <v>486</v>
      </c>
      <c r="M1701" s="3">
        <v>431300</v>
      </c>
      <c r="N1701" s="3" t="s">
        <v>2298</v>
      </c>
      <c r="O1701" s="3">
        <v>431382</v>
      </c>
    </row>
    <row r="1702" spans="1:15">
      <c r="A1702" s="2" t="s">
        <v>100</v>
      </c>
      <c r="B1702" s="2" t="s">
        <v>461</v>
      </c>
      <c r="C1702" s="2" t="s">
        <v>2299</v>
      </c>
      <c r="E1702" s="1"/>
      <c r="F1702" s="1"/>
      <c r="J1702" s="3" t="s">
        <v>103</v>
      </c>
      <c r="K1702" s="3">
        <v>430000</v>
      </c>
      <c r="L1702" s="3" t="s">
        <v>488</v>
      </c>
      <c r="M1702" s="3">
        <v>433100</v>
      </c>
      <c r="N1702" s="3" t="s">
        <v>2300</v>
      </c>
      <c r="O1702" s="3">
        <v>433101</v>
      </c>
    </row>
    <row r="1703" spans="1:15">
      <c r="A1703" s="2" t="s">
        <v>100</v>
      </c>
      <c r="B1703" s="2" t="s">
        <v>461</v>
      </c>
      <c r="C1703" s="2" t="s">
        <v>2301</v>
      </c>
      <c r="E1703" s="1"/>
      <c r="F1703" s="1"/>
      <c r="J1703" s="3" t="s">
        <v>103</v>
      </c>
      <c r="K1703" s="3">
        <v>430000</v>
      </c>
      <c r="L1703" s="3" t="s">
        <v>488</v>
      </c>
      <c r="M1703" s="3">
        <v>433100</v>
      </c>
      <c r="N1703" s="3" t="s">
        <v>2302</v>
      </c>
      <c r="O1703" s="3">
        <v>433122</v>
      </c>
    </row>
    <row r="1704" spans="1:15">
      <c r="A1704" s="2" t="s">
        <v>100</v>
      </c>
      <c r="B1704" s="2" t="s">
        <v>461</v>
      </c>
      <c r="C1704" s="2" t="s">
        <v>2303</v>
      </c>
      <c r="E1704" s="1"/>
      <c r="F1704" s="1"/>
      <c r="J1704" s="3" t="s">
        <v>103</v>
      </c>
      <c r="K1704" s="3">
        <v>430000</v>
      </c>
      <c r="L1704" s="3" t="s">
        <v>488</v>
      </c>
      <c r="M1704" s="3">
        <v>433100</v>
      </c>
      <c r="N1704" s="3" t="s">
        <v>2304</v>
      </c>
      <c r="O1704" s="3">
        <v>433123</v>
      </c>
    </row>
    <row r="1705" spans="1:15">
      <c r="A1705" s="2" t="s">
        <v>100</v>
      </c>
      <c r="B1705" s="2" t="s">
        <v>461</v>
      </c>
      <c r="C1705" s="2" t="s">
        <v>2305</v>
      </c>
      <c r="E1705" s="1"/>
      <c r="F1705" s="1"/>
      <c r="J1705" s="3" t="s">
        <v>103</v>
      </c>
      <c r="K1705" s="3">
        <v>430000</v>
      </c>
      <c r="L1705" s="3" t="s">
        <v>488</v>
      </c>
      <c r="M1705" s="3">
        <v>433100</v>
      </c>
      <c r="N1705" s="3" t="s">
        <v>2306</v>
      </c>
      <c r="O1705" s="3">
        <v>433124</v>
      </c>
    </row>
    <row r="1706" spans="1:15">
      <c r="A1706" s="2" t="s">
        <v>100</v>
      </c>
      <c r="B1706" s="2" t="s">
        <v>461</v>
      </c>
      <c r="C1706" s="2" t="s">
        <v>2307</v>
      </c>
      <c r="E1706" s="1"/>
      <c r="F1706" s="1"/>
      <c r="J1706" s="3" t="s">
        <v>103</v>
      </c>
      <c r="K1706" s="3">
        <v>430000</v>
      </c>
      <c r="L1706" s="3" t="s">
        <v>488</v>
      </c>
      <c r="M1706" s="3">
        <v>433100</v>
      </c>
      <c r="N1706" s="3" t="s">
        <v>2308</v>
      </c>
      <c r="O1706" s="3">
        <v>433125</v>
      </c>
    </row>
    <row r="1707" spans="1:15">
      <c r="A1707" s="2" t="s">
        <v>100</v>
      </c>
      <c r="B1707" s="2" t="s">
        <v>461</v>
      </c>
      <c r="C1707" s="2" t="s">
        <v>2309</v>
      </c>
      <c r="E1707" s="1"/>
      <c r="F1707" s="1"/>
      <c r="J1707" s="3" t="s">
        <v>103</v>
      </c>
      <c r="K1707" s="3">
        <v>430000</v>
      </c>
      <c r="L1707" s="3" t="s">
        <v>488</v>
      </c>
      <c r="M1707" s="3">
        <v>433100</v>
      </c>
      <c r="N1707" s="3" t="s">
        <v>2310</v>
      </c>
      <c r="O1707" s="3">
        <v>433126</v>
      </c>
    </row>
    <row r="1708" spans="1:15">
      <c r="A1708" s="2" t="s">
        <v>103</v>
      </c>
      <c r="B1708" s="2" t="s">
        <v>463</v>
      </c>
      <c r="C1708" s="2" t="s">
        <v>2106</v>
      </c>
      <c r="E1708" s="1"/>
      <c r="F1708" s="1"/>
      <c r="J1708" s="3" t="s">
        <v>103</v>
      </c>
      <c r="K1708" s="3">
        <v>430000</v>
      </c>
      <c r="L1708" s="3" t="s">
        <v>488</v>
      </c>
      <c r="M1708" s="3">
        <v>433100</v>
      </c>
      <c r="N1708" s="3" t="s">
        <v>2311</v>
      </c>
      <c r="O1708" s="3">
        <v>433127</v>
      </c>
    </row>
    <row r="1709" spans="1:15">
      <c r="A1709" s="2" t="s">
        <v>103</v>
      </c>
      <c r="B1709" s="2" t="s">
        <v>463</v>
      </c>
      <c r="C1709" s="2" t="s">
        <v>2107</v>
      </c>
      <c r="E1709" s="1"/>
      <c r="F1709" s="1"/>
      <c r="J1709" s="3" t="s">
        <v>103</v>
      </c>
      <c r="K1709" s="3">
        <v>430000</v>
      </c>
      <c r="L1709" s="3" t="s">
        <v>488</v>
      </c>
      <c r="M1709" s="3">
        <v>433100</v>
      </c>
      <c r="N1709" s="3" t="s">
        <v>2312</v>
      </c>
      <c r="O1709" s="3">
        <v>433130</v>
      </c>
    </row>
    <row r="1710" spans="1:15">
      <c r="A1710" s="2" t="s">
        <v>103</v>
      </c>
      <c r="B1710" s="2" t="s">
        <v>463</v>
      </c>
      <c r="C1710" s="2" t="s">
        <v>2108</v>
      </c>
      <c r="E1710" s="1"/>
      <c r="F1710" s="1"/>
      <c r="J1710" s="3" t="s">
        <v>106</v>
      </c>
      <c r="K1710" s="3">
        <v>440000</v>
      </c>
      <c r="L1710" s="3" t="s">
        <v>490</v>
      </c>
      <c r="M1710" s="3">
        <v>440100</v>
      </c>
      <c r="N1710" s="3" t="s">
        <v>2313</v>
      </c>
      <c r="O1710" s="3">
        <v>440103</v>
      </c>
    </row>
    <row r="1711" spans="1:15">
      <c r="A1711" s="2" t="s">
        <v>103</v>
      </c>
      <c r="B1711" s="2" t="s">
        <v>463</v>
      </c>
      <c r="C1711" s="2" t="s">
        <v>2109</v>
      </c>
      <c r="E1711" s="1"/>
      <c r="F1711" s="1"/>
      <c r="J1711" s="3" t="s">
        <v>106</v>
      </c>
      <c r="K1711" s="3">
        <v>440000</v>
      </c>
      <c r="L1711" s="3" t="s">
        <v>490</v>
      </c>
      <c r="M1711" s="3">
        <v>440100</v>
      </c>
      <c r="N1711" s="3" t="s">
        <v>2314</v>
      </c>
      <c r="O1711" s="3">
        <v>440104</v>
      </c>
    </row>
    <row r="1712" spans="1:15">
      <c r="A1712" s="2" t="s">
        <v>103</v>
      </c>
      <c r="B1712" s="2" t="s">
        <v>463</v>
      </c>
      <c r="C1712" s="2" t="s">
        <v>2110</v>
      </c>
      <c r="E1712" s="1"/>
      <c r="F1712" s="1"/>
      <c r="J1712" s="3" t="s">
        <v>106</v>
      </c>
      <c r="K1712" s="3">
        <v>440000</v>
      </c>
      <c r="L1712" s="3" t="s">
        <v>490</v>
      </c>
      <c r="M1712" s="3">
        <v>440100</v>
      </c>
      <c r="N1712" s="3" t="s">
        <v>2315</v>
      </c>
      <c r="O1712" s="3">
        <v>440105</v>
      </c>
    </row>
    <row r="1713" spans="1:15">
      <c r="A1713" s="2" t="s">
        <v>103</v>
      </c>
      <c r="B1713" s="2" t="s">
        <v>463</v>
      </c>
      <c r="C1713" s="2" t="s">
        <v>2111</v>
      </c>
      <c r="E1713" s="1"/>
      <c r="F1713" s="1"/>
      <c r="J1713" s="3" t="s">
        <v>106</v>
      </c>
      <c r="K1713" s="3">
        <v>440000</v>
      </c>
      <c r="L1713" s="3" t="s">
        <v>490</v>
      </c>
      <c r="M1713" s="3">
        <v>440100</v>
      </c>
      <c r="N1713" s="3" t="s">
        <v>2316</v>
      </c>
      <c r="O1713" s="3">
        <v>440106</v>
      </c>
    </row>
    <row r="1714" spans="1:15">
      <c r="A1714" s="2" t="s">
        <v>103</v>
      </c>
      <c r="B1714" s="2" t="s">
        <v>463</v>
      </c>
      <c r="C1714" s="2" t="s">
        <v>2112</v>
      </c>
      <c r="E1714" s="1"/>
      <c r="F1714" s="1"/>
      <c r="J1714" s="3" t="s">
        <v>106</v>
      </c>
      <c r="K1714" s="3">
        <v>440000</v>
      </c>
      <c r="L1714" s="3" t="s">
        <v>490</v>
      </c>
      <c r="M1714" s="3">
        <v>440100</v>
      </c>
      <c r="N1714" s="3" t="s">
        <v>2317</v>
      </c>
      <c r="O1714" s="3">
        <v>440111</v>
      </c>
    </row>
    <row r="1715" spans="1:15">
      <c r="A1715" s="2" t="s">
        <v>103</v>
      </c>
      <c r="B1715" s="2" t="s">
        <v>463</v>
      </c>
      <c r="C1715" s="2" t="s">
        <v>2114</v>
      </c>
      <c r="E1715" s="1"/>
      <c r="F1715" s="1"/>
      <c r="J1715" s="3" t="s">
        <v>106</v>
      </c>
      <c r="K1715" s="3">
        <v>440000</v>
      </c>
      <c r="L1715" s="3" t="s">
        <v>490</v>
      </c>
      <c r="M1715" s="3">
        <v>440100</v>
      </c>
      <c r="N1715" s="3" t="s">
        <v>2318</v>
      </c>
      <c r="O1715" s="3">
        <v>440112</v>
      </c>
    </row>
    <row r="1716" spans="1:15">
      <c r="A1716" s="2" t="s">
        <v>103</v>
      </c>
      <c r="B1716" s="2" t="s">
        <v>463</v>
      </c>
      <c r="C1716" s="2" t="s">
        <v>2113</v>
      </c>
      <c r="E1716" s="1"/>
      <c r="F1716" s="1"/>
      <c r="J1716" s="3" t="s">
        <v>106</v>
      </c>
      <c r="K1716" s="3">
        <v>440000</v>
      </c>
      <c r="L1716" s="3" t="s">
        <v>490</v>
      </c>
      <c r="M1716" s="3">
        <v>440100</v>
      </c>
      <c r="N1716" s="3" t="s">
        <v>2319</v>
      </c>
      <c r="O1716" s="3">
        <v>440113</v>
      </c>
    </row>
    <row r="1717" spans="1:15">
      <c r="A1717" s="2" t="s">
        <v>103</v>
      </c>
      <c r="B1717" s="2" t="s">
        <v>465</v>
      </c>
      <c r="C1717" s="2" t="s">
        <v>2115</v>
      </c>
      <c r="E1717" s="1"/>
      <c r="F1717" s="1"/>
      <c r="J1717" s="3" t="s">
        <v>106</v>
      </c>
      <c r="K1717" s="3">
        <v>440000</v>
      </c>
      <c r="L1717" s="3" t="s">
        <v>490</v>
      </c>
      <c r="M1717" s="3">
        <v>440100</v>
      </c>
      <c r="N1717" s="3" t="s">
        <v>2320</v>
      </c>
      <c r="O1717" s="3">
        <v>440114</v>
      </c>
    </row>
    <row r="1718" spans="1:15">
      <c r="A1718" s="2" t="s">
        <v>103</v>
      </c>
      <c r="B1718" s="2" t="s">
        <v>465</v>
      </c>
      <c r="C1718" s="2" t="s">
        <v>2116</v>
      </c>
      <c r="E1718" s="1"/>
      <c r="F1718" s="1"/>
      <c r="J1718" s="3" t="s">
        <v>106</v>
      </c>
      <c r="K1718" s="3">
        <v>440000</v>
      </c>
      <c r="L1718" s="3" t="s">
        <v>490</v>
      </c>
      <c r="M1718" s="3">
        <v>440100</v>
      </c>
      <c r="N1718" s="3" t="s">
        <v>2321</v>
      </c>
      <c r="O1718" s="3">
        <v>440115</v>
      </c>
    </row>
    <row r="1719" spans="1:15">
      <c r="A1719" s="2" t="s">
        <v>103</v>
      </c>
      <c r="B1719" s="2" t="s">
        <v>465</v>
      </c>
      <c r="C1719" s="2" t="s">
        <v>2117</v>
      </c>
      <c r="E1719" s="1"/>
      <c r="F1719" s="1"/>
      <c r="J1719" s="3" t="s">
        <v>106</v>
      </c>
      <c r="K1719" s="3">
        <v>440000</v>
      </c>
      <c r="L1719" s="3" t="s">
        <v>490</v>
      </c>
      <c r="M1719" s="3">
        <v>440100</v>
      </c>
      <c r="N1719" s="3" t="s">
        <v>2322</v>
      </c>
      <c r="O1719" s="3">
        <v>440117</v>
      </c>
    </row>
    <row r="1720" spans="1:15">
      <c r="A1720" s="2" t="s">
        <v>103</v>
      </c>
      <c r="B1720" s="2" t="s">
        <v>465</v>
      </c>
      <c r="C1720" s="2" t="s">
        <v>2118</v>
      </c>
      <c r="E1720" s="1"/>
      <c r="F1720" s="1"/>
      <c r="J1720" s="3" t="s">
        <v>106</v>
      </c>
      <c r="K1720" s="3">
        <v>440000</v>
      </c>
      <c r="L1720" s="3" t="s">
        <v>490</v>
      </c>
      <c r="M1720" s="3">
        <v>440100</v>
      </c>
      <c r="N1720" s="3" t="s">
        <v>2323</v>
      </c>
      <c r="O1720" s="3">
        <v>440118</v>
      </c>
    </row>
    <row r="1721" spans="1:15">
      <c r="A1721" s="2" t="s">
        <v>103</v>
      </c>
      <c r="B1721" s="2" t="s">
        <v>465</v>
      </c>
      <c r="C1721" s="2" t="s">
        <v>2324</v>
      </c>
      <c r="E1721" s="1"/>
      <c r="F1721" s="1"/>
      <c r="J1721" s="3" t="s">
        <v>106</v>
      </c>
      <c r="K1721" s="3">
        <v>440000</v>
      </c>
      <c r="L1721" s="3" t="s">
        <v>492</v>
      </c>
      <c r="M1721" s="3">
        <v>440200</v>
      </c>
      <c r="N1721" s="3" t="s">
        <v>2325</v>
      </c>
      <c r="O1721" s="3">
        <v>440203</v>
      </c>
    </row>
    <row r="1722" spans="1:15">
      <c r="A1722" s="2" t="s">
        <v>103</v>
      </c>
      <c r="B1722" s="2" t="s">
        <v>465</v>
      </c>
      <c r="C1722" s="2" t="s">
        <v>2120</v>
      </c>
      <c r="E1722" s="1"/>
      <c r="F1722" s="1"/>
      <c r="J1722" s="3" t="s">
        <v>106</v>
      </c>
      <c r="K1722" s="3">
        <v>440000</v>
      </c>
      <c r="L1722" s="3" t="s">
        <v>492</v>
      </c>
      <c r="M1722" s="3">
        <v>440200</v>
      </c>
      <c r="N1722" s="3" t="s">
        <v>2326</v>
      </c>
      <c r="O1722" s="3">
        <v>440204</v>
      </c>
    </row>
    <row r="1723" spans="1:15">
      <c r="A1723" s="2" t="s">
        <v>103</v>
      </c>
      <c r="B1723" s="2" t="s">
        <v>465</v>
      </c>
      <c r="C1723" s="2" t="s">
        <v>2121</v>
      </c>
      <c r="E1723" s="1"/>
      <c r="F1723" s="1"/>
      <c r="J1723" s="3" t="s">
        <v>106</v>
      </c>
      <c r="K1723" s="3">
        <v>440000</v>
      </c>
      <c r="L1723" s="3" t="s">
        <v>492</v>
      </c>
      <c r="M1723" s="3">
        <v>440200</v>
      </c>
      <c r="N1723" s="3" t="s">
        <v>2327</v>
      </c>
      <c r="O1723" s="3">
        <v>440205</v>
      </c>
    </row>
    <row r="1724" spans="1:15">
      <c r="A1724" s="2" t="s">
        <v>103</v>
      </c>
      <c r="B1724" s="2" t="s">
        <v>465</v>
      </c>
      <c r="C1724" s="2" t="s">
        <v>2122</v>
      </c>
      <c r="E1724" s="1"/>
      <c r="F1724" s="1"/>
      <c r="J1724" s="3" t="s">
        <v>106</v>
      </c>
      <c r="K1724" s="3">
        <v>440000</v>
      </c>
      <c r="L1724" s="3" t="s">
        <v>492</v>
      </c>
      <c r="M1724" s="3">
        <v>440200</v>
      </c>
      <c r="N1724" s="3" t="s">
        <v>2328</v>
      </c>
      <c r="O1724" s="3">
        <v>440222</v>
      </c>
    </row>
    <row r="1725" spans="1:15">
      <c r="A1725" s="2" t="s">
        <v>103</v>
      </c>
      <c r="B1725" s="2" t="s">
        <v>465</v>
      </c>
      <c r="C1725" s="2" t="s">
        <v>2123</v>
      </c>
      <c r="E1725" s="1"/>
      <c r="F1725" s="1"/>
      <c r="J1725" s="3" t="s">
        <v>106</v>
      </c>
      <c r="K1725" s="3">
        <v>440000</v>
      </c>
      <c r="L1725" s="3" t="s">
        <v>492</v>
      </c>
      <c r="M1725" s="3">
        <v>440200</v>
      </c>
      <c r="N1725" s="3" t="s">
        <v>2329</v>
      </c>
      <c r="O1725" s="3">
        <v>440224</v>
      </c>
    </row>
    <row r="1726" spans="1:15">
      <c r="A1726" s="2" t="s">
        <v>103</v>
      </c>
      <c r="B1726" s="2" t="s">
        <v>467</v>
      </c>
      <c r="C1726" s="2" t="s">
        <v>2124</v>
      </c>
      <c r="E1726" s="1"/>
      <c r="F1726" s="1"/>
      <c r="J1726" s="3" t="s">
        <v>106</v>
      </c>
      <c r="K1726" s="3">
        <v>440000</v>
      </c>
      <c r="L1726" s="3" t="s">
        <v>492</v>
      </c>
      <c r="M1726" s="3">
        <v>440200</v>
      </c>
      <c r="N1726" s="3" t="s">
        <v>2330</v>
      </c>
      <c r="O1726" s="3">
        <v>440229</v>
      </c>
    </row>
    <row r="1727" spans="1:15">
      <c r="A1727" s="2" t="s">
        <v>103</v>
      </c>
      <c r="B1727" s="2" t="s">
        <v>467</v>
      </c>
      <c r="C1727" s="2" t="s">
        <v>2125</v>
      </c>
      <c r="E1727" s="1"/>
      <c r="F1727" s="1"/>
      <c r="J1727" s="3" t="s">
        <v>106</v>
      </c>
      <c r="K1727" s="3">
        <v>440000</v>
      </c>
      <c r="L1727" s="3" t="s">
        <v>492</v>
      </c>
      <c r="M1727" s="3">
        <v>440200</v>
      </c>
      <c r="N1727" s="3" t="s">
        <v>2331</v>
      </c>
      <c r="O1727" s="3">
        <v>440232</v>
      </c>
    </row>
    <row r="1728" spans="1:15">
      <c r="A1728" s="2" t="s">
        <v>103</v>
      </c>
      <c r="B1728" s="2" t="s">
        <v>467</v>
      </c>
      <c r="C1728" s="2" t="s">
        <v>2126</v>
      </c>
      <c r="E1728" s="1"/>
      <c r="F1728" s="1"/>
      <c r="J1728" s="3" t="s">
        <v>106</v>
      </c>
      <c r="K1728" s="3">
        <v>440000</v>
      </c>
      <c r="L1728" s="3" t="s">
        <v>492</v>
      </c>
      <c r="M1728" s="3">
        <v>440200</v>
      </c>
      <c r="N1728" s="3" t="s">
        <v>2332</v>
      </c>
      <c r="O1728" s="3">
        <v>440233</v>
      </c>
    </row>
    <row r="1729" spans="1:15">
      <c r="A1729" s="2" t="s">
        <v>103</v>
      </c>
      <c r="B1729" s="2" t="s">
        <v>467</v>
      </c>
      <c r="C1729" s="2" t="s">
        <v>2127</v>
      </c>
      <c r="E1729" s="1"/>
      <c r="F1729" s="1"/>
      <c r="J1729" s="3" t="s">
        <v>106</v>
      </c>
      <c r="K1729" s="3">
        <v>440000</v>
      </c>
      <c r="L1729" s="3" t="s">
        <v>492</v>
      </c>
      <c r="M1729" s="3">
        <v>440200</v>
      </c>
      <c r="N1729" s="3" t="s">
        <v>2333</v>
      </c>
      <c r="O1729" s="3">
        <v>440281</v>
      </c>
    </row>
    <row r="1730" spans="1:15">
      <c r="A1730" s="2" t="s">
        <v>103</v>
      </c>
      <c r="B1730" s="2" t="s">
        <v>467</v>
      </c>
      <c r="C1730" s="2" t="s">
        <v>2128</v>
      </c>
      <c r="E1730" s="1"/>
      <c r="F1730" s="1"/>
      <c r="J1730" s="3" t="s">
        <v>106</v>
      </c>
      <c r="K1730" s="3">
        <v>440000</v>
      </c>
      <c r="L1730" s="3" t="s">
        <v>492</v>
      </c>
      <c r="M1730" s="3">
        <v>440200</v>
      </c>
      <c r="N1730" s="3" t="s">
        <v>2334</v>
      </c>
      <c r="O1730" s="3">
        <v>440282</v>
      </c>
    </row>
    <row r="1731" spans="1:15">
      <c r="A1731" s="2" t="s">
        <v>103</v>
      </c>
      <c r="B1731" s="2" t="s">
        <v>469</v>
      </c>
      <c r="C1731" s="2" t="s">
        <v>2129</v>
      </c>
      <c r="E1731" s="1"/>
      <c r="F1731" s="1"/>
      <c r="J1731" s="3" t="s">
        <v>106</v>
      </c>
      <c r="K1731" s="3">
        <v>440000</v>
      </c>
      <c r="L1731" s="3" t="s">
        <v>494</v>
      </c>
      <c r="M1731" s="3">
        <v>440300</v>
      </c>
      <c r="N1731" s="3" t="s">
        <v>2335</v>
      </c>
      <c r="O1731" s="3">
        <v>440303</v>
      </c>
    </row>
    <row r="1732" spans="1:15">
      <c r="A1732" s="2" t="s">
        <v>103</v>
      </c>
      <c r="B1732" s="2" t="s">
        <v>469</v>
      </c>
      <c r="C1732" s="2" t="s">
        <v>2130</v>
      </c>
      <c r="E1732" s="1"/>
      <c r="F1732" s="1"/>
      <c r="J1732" s="3" t="s">
        <v>106</v>
      </c>
      <c r="K1732" s="3">
        <v>440000</v>
      </c>
      <c r="L1732" s="3" t="s">
        <v>494</v>
      </c>
      <c r="M1732" s="3">
        <v>440300</v>
      </c>
      <c r="N1732" s="3" t="s">
        <v>2336</v>
      </c>
      <c r="O1732" s="3">
        <v>440304</v>
      </c>
    </row>
    <row r="1733" spans="1:15">
      <c r="A1733" s="2" t="s">
        <v>103</v>
      </c>
      <c r="B1733" s="2" t="s">
        <v>469</v>
      </c>
      <c r="C1733" s="2" t="s">
        <v>2131</v>
      </c>
      <c r="E1733" s="1"/>
      <c r="F1733" s="1"/>
      <c r="J1733" s="3" t="s">
        <v>106</v>
      </c>
      <c r="K1733" s="3">
        <v>440000</v>
      </c>
      <c r="L1733" s="3" t="s">
        <v>494</v>
      </c>
      <c r="M1733" s="3">
        <v>440300</v>
      </c>
      <c r="N1733" s="3" t="s">
        <v>1106</v>
      </c>
      <c r="O1733" s="3">
        <v>440305</v>
      </c>
    </row>
    <row r="1734" spans="1:15">
      <c r="A1734" s="2" t="s">
        <v>103</v>
      </c>
      <c r="B1734" s="2" t="s">
        <v>469</v>
      </c>
      <c r="C1734" s="2" t="s">
        <v>2132</v>
      </c>
      <c r="E1734" s="1"/>
      <c r="F1734" s="1"/>
      <c r="J1734" s="3" t="s">
        <v>106</v>
      </c>
      <c r="K1734" s="3">
        <v>440000</v>
      </c>
      <c r="L1734" s="3" t="s">
        <v>494</v>
      </c>
      <c r="M1734" s="3">
        <v>440300</v>
      </c>
      <c r="N1734" s="3" t="s">
        <v>2337</v>
      </c>
      <c r="O1734" s="3">
        <v>440306</v>
      </c>
    </row>
    <row r="1735" spans="1:15">
      <c r="A1735" s="2" t="s">
        <v>103</v>
      </c>
      <c r="B1735" s="2" t="s">
        <v>469</v>
      </c>
      <c r="C1735" s="2" t="s">
        <v>2133</v>
      </c>
      <c r="E1735" s="1"/>
      <c r="F1735" s="1"/>
      <c r="J1735" s="3" t="s">
        <v>106</v>
      </c>
      <c r="K1735" s="3">
        <v>440000</v>
      </c>
      <c r="L1735" s="3" t="s">
        <v>494</v>
      </c>
      <c r="M1735" s="3">
        <v>440300</v>
      </c>
      <c r="N1735" s="3" t="s">
        <v>2338</v>
      </c>
      <c r="O1735" s="3">
        <v>440307</v>
      </c>
    </row>
    <row r="1736" spans="1:15">
      <c r="A1736" s="2" t="s">
        <v>103</v>
      </c>
      <c r="B1736" s="2" t="s">
        <v>469</v>
      </c>
      <c r="C1736" s="2" t="s">
        <v>2134</v>
      </c>
      <c r="E1736" s="1"/>
      <c r="F1736" s="1"/>
      <c r="J1736" s="3" t="s">
        <v>106</v>
      </c>
      <c r="K1736" s="3">
        <v>440000</v>
      </c>
      <c r="L1736" s="3" t="s">
        <v>494</v>
      </c>
      <c r="M1736" s="3">
        <v>440300</v>
      </c>
      <c r="N1736" s="3" t="s">
        <v>2339</v>
      </c>
      <c r="O1736" s="3">
        <v>440308</v>
      </c>
    </row>
    <row r="1737" spans="1:15">
      <c r="A1737" s="2" t="s">
        <v>103</v>
      </c>
      <c r="B1737" s="2" t="s">
        <v>469</v>
      </c>
      <c r="C1737" s="2" t="s">
        <v>2135</v>
      </c>
      <c r="E1737" s="1"/>
      <c r="F1737" s="1"/>
      <c r="J1737" s="3" t="s">
        <v>106</v>
      </c>
      <c r="K1737" s="3">
        <v>440000</v>
      </c>
      <c r="L1737" s="3" t="s">
        <v>494</v>
      </c>
      <c r="M1737" s="3">
        <v>440300</v>
      </c>
      <c r="N1737" s="3" t="s">
        <v>2340</v>
      </c>
      <c r="O1737" s="3">
        <v>440309</v>
      </c>
    </row>
    <row r="1738" spans="1:15">
      <c r="A1738" s="2" t="s">
        <v>103</v>
      </c>
      <c r="B1738" s="2" t="s">
        <v>469</v>
      </c>
      <c r="C1738" s="2" t="s">
        <v>2136</v>
      </c>
      <c r="E1738" s="1"/>
      <c r="F1738" s="1"/>
      <c r="J1738" s="3" t="s">
        <v>106</v>
      </c>
      <c r="K1738" s="3">
        <v>440000</v>
      </c>
      <c r="L1738" s="3" t="s">
        <v>494</v>
      </c>
      <c r="M1738" s="3">
        <v>440300</v>
      </c>
      <c r="N1738" s="3" t="s">
        <v>2341</v>
      </c>
      <c r="O1738" s="3">
        <v>440310</v>
      </c>
    </row>
    <row r="1739" spans="1:15">
      <c r="A1739" s="2" t="s">
        <v>103</v>
      </c>
      <c r="B1739" s="2" t="s">
        <v>469</v>
      </c>
      <c r="C1739" s="2" t="s">
        <v>2137</v>
      </c>
      <c r="E1739" s="1"/>
      <c r="F1739" s="1"/>
      <c r="J1739" s="3" t="s">
        <v>106</v>
      </c>
      <c r="K1739" s="3">
        <v>440000</v>
      </c>
      <c r="L1739" s="3" t="s">
        <v>494</v>
      </c>
      <c r="M1739" s="3">
        <v>440300</v>
      </c>
      <c r="N1739" s="3" t="s">
        <v>2342</v>
      </c>
      <c r="O1739" s="3">
        <v>440311</v>
      </c>
    </row>
    <row r="1740" spans="1:15">
      <c r="A1740" s="2" t="s">
        <v>103</v>
      </c>
      <c r="B1740" s="2" t="s">
        <v>469</v>
      </c>
      <c r="C1740" s="2" t="s">
        <v>2138</v>
      </c>
      <c r="E1740" s="1"/>
      <c r="F1740" s="1"/>
      <c r="J1740" s="3" t="s">
        <v>106</v>
      </c>
      <c r="K1740" s="3">
        <v>440000</v>
      </c>
      <c r="L1740" s="3" t="s">
        <v>496</v>
      </c>
      <c r="M1740" s="3">
        <v>440400</v>
      </c>
      <c r="N1740" s="3" t="s">
        <v>2343</v>
      </c>
      <c r="O1740" s="3">
        <v>440402</v>
      </c>
    </row>
    <row r="1741" spans="1:15">
      <c r="A1741" s="2" t="s">
        <v>103</v>
      </c>
      <c r="B1741" s="2" t="s">
        <v>469</v>
      </c>
      <c r="C1741" s="2" t="s">
        <v>2139</v>
      </c>
      <c r="E1741" s="1"/>
      <c r="F1741" s="1"/>
      <c r="J1741" s="3" t="s">
        <v>106</v>
      </c>
      <c r="K1741" s="3">
        <v>440000</v>
      </c>
      <c r="L1741" s="3" t="s">
        <v>496</v>
      </c>
      <c r="M1741" s="3">
        <v>440400</v>
      </c>
      <c r="N1741" s="3" t="s">
        <v>2344</v>
      </c>
      <c r="O1741" s="3">
        <v>440403</v>
      </c>
    </row>
    <row r="1742" spans="1:15">
      <c r="A1742" s="2" t="s">
        <v>103</v>
      </c>
      <c r="B1742" s="2" t="s">
        <v>469</v>
      </c>
      <c r="C1742" s="2" t="s">
        <v>2141</v>
      </c>
      <c r="E1742" s="1"/>
      <c r="F1742" s="1"/>
      <c r="J1742" s="3" t="s">
        <v>106</v>
      </c>
      <c r="K1742" s="3">
        <v>440000</v>
      </c>
      <c r="L1742" s="3" t="s">
        <v>496</v>
      </c>
      <c r="M1742" s="3">
        <v>440400</v>
      </c>
      <c r="N1742" s="3" t="s">
        <v>2345</v>
      </c>
      <c r="O1742" s="3">
        <v>440404</v>
      </c>
    </row>
    <row r="1743" spans="1:15">
      <c r="A1743" s="2" t="s">
        <v>103</v>
      </c>
      <c r="B1743" s="2" t="s">
        <v>471</v>
      </c>
      <c r="C1743" s="2" t="s">
        <v>2143</v>
      </c>
      <c r="E1743" s="1"/>
      <c r="F1743" s="1"/>
      <c r="J1743" s="3" t="s">
        <v>106</v>
      </c>
      <c r="K1743" s="3">
        <v>440000</v>
      </c>
      <c r="L1743" s="3" t="s">
        <v>498</v>
      </c>
      <c r="M1743" s="3">
        <v>440500</v>
      </c>
      <c r="N1743" s="3" t="s">
        <v>2346</v>
      </c>
      <c r="O1743" s="3">
        <v>440507</v>
      </c>
    </row>
    <row r="1744" spans="1:15">
      <c r="A1744" s="2" t="s">
        <v>103</v>
      </c>
      <c r="B1744" s="2" t="s">
        <v>471</v>
      </c>
      <c r="C1744" s="2" t="s">
        <v>2145</v>
      </c>
      <c r="E1744" s="1"/>
      <c r="F1744" s="1"/>
      <c r="J1744" s="3" t="s">
        <v>106</v>
      </c>
      <c r="K1744" s="3">
        <v>440000</v>
      </c>
      <c r="L1744" s="3" t="s">
        <v>498</v>
      </c>
      <c r="M1744" s="3">
        <v>440500</v>
      </c>
      <c r="N1744" s="3" t="s">
        <v>2347</v>
      </c>
      <c r="O1744" s="3">
        <v>440511</v>
      </c>
    </row>
    <row r="1745" spans="1:15">
      <c r="A1745" s="2" t="s">
        <v>103</v>
      </c>
      <c r="B1745" s="2" t="s">
        <v>471</v>
      </c>
      <c r="C1745" s="2" t="s">
        <v>2147</v>
      </c>
      <c r="E1745" s="1"/>
      <c r="F1745" s="1"/>
      <c r="J1745" s="3" t="s">
        <v>106</v>
      </c>
      <c r="K1745" s="3">
        <v>440000</v>
      </c>
      <c r="L1745" s="3" t="s">
        <v>498</v>
      </c>
      <c r="M1745" s="3">
        <v>440500</v>
      </c>
      <c r="N1745" s="3" t="s">
        <v>2348</v>
      </c>
      <c r="O1745" s="3">
        <v>440512</v>
      </c>
    </row>
    <row r="1746" spans="1:15">
      <c r="A1746" s="2" t="s">
        <v>103</v>
      </c>
      <c r="B1746" s="2" t="s">
        <v>471</v>
      </c>
      <c r="C1746" s="2" t="s">
        <v>2349</v>
      </c>
      <c r="E1746" s="1"/>
      <c r="F1746" s="1"/>
      <c r="J1746" s="3" t="s">
        <v>106</v>
      </c>
      <c r="K1746" s="3">
        <v>440000</v>
      </c>
      <c r="L1746" s="3" t="s">
        <v>498</v>
      </c>
      <c r="M1746" s="3">
        <v>440500</v>
      </c>
      <c r="N1746" s="3" t="s">
        <v>2350</v>
      </c>
      <c r="O1746" s="3">
        <v>440513</v>
      </c>
    </row>
    <row r="1747" spans="1:15">
      <c r="A1747" s="2" t="s">
        <v>103</v>
      </c>
      <c r="B1747" s="2" t="s">
        <v>471</v>
      </c>
      <c r="C1747" s="2" t="s">
        <v>2149</v>
      </c>
      <c r="E1747" s="1"/>
      <c r="F1747" s="1"/>
      <c r="J1747" s="3" t="s">
        <v>106</v>
      </c>
      <c r="K1747" s="3">
        <v>440000</v>
      </c>
      <c r="L1747" s="3" t="s">
        <v>498</v>
      </c>
      <c r="M1747" s="3">
        <v>440500</v>
      </c>
      <c r="N1747" s="3" t="s">
        <v>2351</v>
      </c>
      <c r="O1747" s="3">
        <v>440514</v>
      </c>
    </row>
    <row r="1748" spans="1:15">
      <c r="A1748" s="2" t="s">
        <v>103</v>
      </c>
      <c r="B1748" s="2" t="s">
        <v>471</v>
      </c>
      <c r="C1748" s="2" t="s">
        <v>2151</v>
      </c>
      <c r="E1748" s="1"/>
      <c r="F1748" s="1"/>
      <c r="J1748" s="3" t="s">
        <v>106</v>
      </c>
      <c r="K1748" s="3">
        <v>440000</v>
      </c>
      <c r="L1748" s="3" t="s">
        <v>498</v>
      </c>
      <c r="M1748" s="3">
        <v>440500</v>
      </c>
      <c r="N1748" s="3" t="s">
        <v>2352</v>
      </c>
      <c r="O1748" s="3">
        <v>440515</v>
      </c>
    </row>
    <row r="1749" spans="1:15">
      <c r="A1749" s="2" t="s">
        <v>103</v>
      </c>
      <c r="B1749" s="2" t="s">
        <v>471</v>
      </c>
      <c r="C1749" s="2" t="s">
        <v>2153</v>
      </c>
      <c r="E1749" s="1"/>
      <c r="F1749" s="1"/>
      <c r="J1749" s="3" t="s">
        <v>106</v>
      </c>
      <c r="K1749" s="3">
        <v>440000</v>
      </c>
      <c r="L1749" s="3" t="s">
        <v>498</v>
      </c>
      <c r="M1749" s="3">
        <v>440500</v>
      </c>
      <c r="N1749" s="3" t="s">
        <v>2353</v>
      </c>
      <c r="O1749" s="3">
        <v>440523</v>
      </c>
    </row>
    <row r="1750" spans="1:15">
      <c r="A1750" s="2" t="s">
        <v>103</v>
      </c>
      <c r="B1750" s="2" t="s">
        <v>471</v>
      </c>
      <c r="C1750" s="2" t="s">
        <v>2155</v>
      </c>
      <c r="E1750" s="1"/>
      <c r="F1750" s="1"/>
      <c r="J1750" s="3" t="s">
        <v>106</v>
      </c>
      <c r="K1750" s="3">
        <v>440000</v>
      </c>
      <c r="L1750" s="3" t="s">
        <v>500</v>
      </c>
      <c r="M1750" s="3">
        <v>440600</v>
      </c>
      <c r="N1750" s="3" t="s">
        <v>2354</v>
      </c>
      <c r="O1750" s="3">
        <v>440604</v>
      </c>
    </row>
    <row r="1751" spans="1:15">
      <c r="A1751" s="2" t="s">
        <v>103</v>
      </c>
      <c r="B1751" s="2" t="s">
        <v>471</v>
      </c>
      <c r="C1751" s="2" t="s">
        <v>2157</v>
      </c>
      <c r="E1751" s="1"/>
      <c r="F1751" s="1"/>
      <c r="J1751" s="3" t="s">
        <v>106</v>
      </c>
      <c r="K1751" s="3">
        <v>440000</v>
      </c>
      <c r="L1751" s="3" t="s">
        <v>500</v>
      </c>
      <c r="M1751" s="3">
        <v>440600</v>
      </c>
      <c r="N1751" s="3" t="s">
        <v>2355</v>
      </c>
      <c r="O1751" s="3">
        <v>440605</v>
      </c>
    </row>
    <row r="1752" spans="1:15">
      <c r="A1752" s="2" t="s">
        <v>103</v>
      </c>
      <c r="B1752" s="2" t="s">
        <v>471</v>
      </c>
      <c r="C1752" s="2" t="s">
        <v>2159</v>
      </c>
      <c r="E1752" s="1"/>
      <c r="F1752" s="1"/>
      <c r="J1752" s="3" t="s">
        <v>106</v>
      </c>
      <c r="K1752" s="3">
        <v>440000</v>
      </c>
      <c r="L1752" s="3" t="s">
        <v>500</v>
      </c>
      <c r="M1752" s="3">
        <v>440600</v>
      </c>
      <c r="N1752" s="3" t="s">
        <v>2356</v>
      </c>
      <c r="O1752" s="3">
        <v>440606</v>
      </c>
    </row>
    <row r="1753" spans="1:15">
      <c r="A1753" s="2" t="s">
        <v>103</v>
      </c>
      <c r="B1753" s="2" t="s">
        <v>471</v>
      </c>
      <c r="C1753" s="2" t="s">
        <v>2161</v>
      </c>
      <c r="E1753" s="1"/>
      <c r="F1753" s="1"/>
      <c r="J1753" s="3" t="s">
        <v>106</v>
      </c>
      <c r="K1753" s="3">
        <v>440000</v>
      </c>
      <c r="L1753" s="3" t="s">
        <v>500</v>
      </c>
      <c r="M1753" s="3">
        <v>440600</v>
      </c>
      <c r="N1753" s="3" t="s">
        <v>2357</v>
      </c>
      <c r="O1753" s="3">
        <v>440607</v>
      </c>
    </row>
    <row r="1754" spans="1:15">
      <c r="A1754" s="2" t="s">
        <v>103</v>
      </c>
      <c r="B1754" s="2" t="s">
        <v>471</v>
      </c>
      <c r="C1754" s="2" t="s">
        <v>2163</v>
      </c>
      <c r="E1754" s="1"/>
      <c r="F1754" s="1"/>
      <c r="J1754" s="3" t="s">
        <v>106</v>
      </c>
      <c r="K1754" s="3">
        <v>440000</v>
      </c>
      <c r="L1754" s="3" t="s">
        <v>500</v>
      </c>
      <c r="M1754" s="3">
        <v>440600</v>
      </c>
      <c r="N1754" s="3" t="s">
        <v>2358</v>
      </c>
      <c r="O1754" s="3">
        <v>440608</v>
      </c>
    </row>
    <row r="1755" spans="1:15">
      <c r="A1755" s="2" t="s">
        <v>103</v>
      </c>
      <c r="B1755" s="2" t="s">
        <v>473</v>
      </c>
      <c r="C1755" s="2" t="s">
        <v>2167</v>
      </c>
      <c r="E1755" s="1"/>
      <c r="F1755" s="1"/>
      <c r="J1755" s="3" t="s">
        <v>106</v>
      </c>
      <c r="K1755" s="3">
        <v>440000</v>
      </c>
      <c r="L1755" s="3" t="s">
        <v>502</v>
      </c>
      <c r="M1755" s="3">
        <v>440700</v>
      </c>
      <c r="N1755" s="3" t="s">
        <v>2359</v>
      </c>
      <c r="O1755" s="3">
        <v>440703</v>
      </c>
    </row>
    <row r="1756" spans="1:15">
      <c r="A1756" s="2" t="s">
        <v>103</v>
      </c>
      <c r="B1756" s="2" t="s">
        <v>473</v>
      </c>
      <c r="C1756" s="2" t="s">
        <v>2169</v>
      </c>
      <c r="E1756" s="1"/>
      <c r="F1756" s="1"/>
      <c r="J1756" s="3" t="s">
        <v>106</v>
      </c>
      <c r="K1756" s="3">
        <v>440000</v>
      </c>
      <c r="L1756" s="3" t="s">
        <v>502</v>
      </c>
      <c r="M1756" s="3">
        <v>440700</v>
      </c>
      <c r="N1756" s="3" t="s">
        <v>2360</v>
      </c>
      <c r="O1756" s="3">
        <v>440704</v>
      </c>
    </row>
    <row r="1757" spans="1:15">
      <c r="A1757" s="2" t="s">
        <v>103</v>
      </c>
      <c r="B1757" s="2" t="s">
        <v>473</v>
      </c>
      <c r="C1757" s="2" t="s">
        <v>2171</v>
      </c>
      <c r="E1757" s="1"/>
      <c r="F1757" s="1"/>
      <c r="J1757" s="3" t="s">
        <v>106</v>
      </c>
      <c r="K1757" s="3">
        <v>440000</v>
      </c>
      <c r="L1757" s="3" t="s">
        <v>502</v>
      </c>
      <c r="M1757" s="3">
        <v>440700</v>
      </c>
      <c r="N1757" s="3" t="s">
        <v>2361</v>
      </c>
      <c r="O1757" s="3">
        <v>440705</v>
      </c>
    </row>
    <row r="1758" spans="1:15">
      <c r="A1758" s="2" t="s">
        <v>103</v>
      </c>
      <c r="B1758" s="2" t="s">
        <v>473</v>
      </c>
      <c r="C1758" s="2" t="s">
        <v>2173</v>
      </c>
      <c r="E1758" s="1"/>
      <c r="F1758" s="1"/>
      <c r="J1758" s="3" t="s">
        <v>106</v>
      </c>
      <c r="K1758" s="3">
        <v>440000</v>
      </c>
      <c r="L1758" s="3" t="s">
        <v>502</v>
      </c>
      <c r="M1758" s="3">
        <v>440700</v>
      </c>
      <c r="N1758" s="3" t="s">
        <v>2362</v>
      </c>
      <c r="O1758" s="3">
        <v>440781</v>
      </c>
    </row>
    <row r="1759" spans="1:15">
      <c r="A1759" s="2" t="s">
        <v>103</v>
      </c>
      <c r="B1759" s="2" t="s">
        <v>473</v>
      </c>
      <c r="C1759" s="2" t="s">
        <v>2175</v>
      </c>
      <c r="E1759" s="1"/>
      <c r="F1759" s="1"/>
      <c r="J1759" s="3" t="s">
        <v>106</v>
      </c>
      <c r="K1759" s="3">
        <v>440000</v>
      </c>
      <c r="L1759" s="3" t="s">
        <v>502</v>
      </c>
      <c r="M1759" s="3">
        <v>440700</v>
      </c>
      <c r="N1759" s="3" t="s">
        <v>2363</v>
      </c>
      <c r="O1759" s="3">
        <v>440783</v>
      </c>
    </row>
    <row r="1760" spans="1:15">
      <c r="A1760" s="2" t="s">
        <v>103</v>
      </c>
      <c r="B1760" s="2" t="s">
        <v>473</v>
      </c>
      <c r="C1760" s="2" t="s">
        <v>2177</v>
      </c>
      <c r="E1760" s="1"/>
      <c r="F1760" s="1"/>
      <c r="J1760" s="3" t="s">
        <v>106</v>
      </c>
      <c r="K1760" s="3">
        <v>440000</v>
      </c>
      <c r="L1760" s="3" t="s">
        <v>502</v>
      </c>
      <c r="M1760" s="3">
        <v>440700</v>
      </c>
      <c r="N1760" s="3" t="s">
        <v>2364</v>
      </c>
      <c r="O1760" s="3">
        <v>440784</v>
      </c>
    </row>
    <row r="1761" spans="1:15">
      <c r="A1761" s="2" t="s">
        <v>103</v>
      </c>
      <c r="B1761" s="2" t="s">
        <v>473</v>
      </c>
      <c r="C1761" s="2" t="s">
        <v>2179</v>
      </c>
      <c r="E1761" s="1"/>
      <c r="F1761" s="1"/>
      <c r="J1761" s="3" t="s">
        <v>106</v>
      </c>
      <c r="K1761" s="3">
        <v>440000</v>
      </c>
      <c r="L1761" s="3" t="s">
        <v>502</v>
      </c>
      <c r="M1761" s="3">
        <v>440700</v>
      </c>
      <c r="N1761" s="3" t="s">
        <v>2365</v>
      </c>
      <c r="O1761" s="3">
        <v>440785</v>
      </c>
    </row>
    <row r="1762" spans="1:15">
      <c r="A1762" s="2" t="s">
        <v>103</v>
      </c>
      <c r="B1762" s="2" t="s">
        <v>473</v>
      </c>
      <c r="C1762" s="2" t="s">
        <v>2181</v>
      </c>
      <c r="E1762" s="1"/>
      <c r="F1762" s="1"/>
      <c r="J1762" s="3" t="s">
        <v>106</v>
      </c>
      <c r="K1762" s="3">
        <v>440000</v>
      </c>
      <c r="L1762" s="3" t="s">
        <v>504</v>
      </c>
      <c r="M1762" s="3">
        <v>440800</v>
      </c>
      <c r="N1762" s="3" t="s">
        <v>2366</v>
      </c>
      <c r="O1762" s="3">
        <v>440802</v>
      </c>
    </row>
    <row r="1763" spans="1:15">
      <c r="A1763" s="2" t="s">
        <v>103</v>
      </c>
      <c r="B1763" s="2" t="s">
        <v>473</v>
      </c>
      <c r="C1763" s="2" t="s">
        <v>2183</v>
      </c>
      <c r="E1763" s="1"/>
      <c r="F1763" s="1"/>
      <c r="J1763" s="3" t="s">
        <v>106</v>
      </c>
      <c r="K1763" s="3">
        <v>440000</v>
      </c>
      <c r="L1763" s="3" t="s">
        <v>504</v>
      </c>
      <c r="M1763" s="3">
        <v>440800</v>
      </c>
      <c r="N1763" s="3" t="s">
        <v>2367</v>
      </c>
      <c r="O1763" s="3">
        <v>440803</v>
      </c>
    </row>
    <row r="1764" spans="1:15">
      <c r="A1764" s="2" t="s">
        <v>103</v>
      </c>
      <c r="B1764" s="2" t="s">
        <v>475</v>
      </c>
      <c r="C1764" s="2" t="s">
        <v>2185</v>
      </c>
      <c r="E1764" s="1"/>
      <c r="F1764" s="1"/>
      <c r="J1764" s="3" t="s">
        <v>106</v>
      </c>
      <c r="K1764" s="3">
        <v>440000</v>
      </c>
      <c r="L1764" s="3" t="s">
        <v>504</v>
      </c>
      <c r="M1764" s="3">
        <v>440800</v>
      </c>
      <c r="N1764" s="3" t="s">
        <v>2368</v>
      </c>
      <c r="O1764" s="3">
        <v>440804</v>
      </c>
    </row>
    <row r="1765" spans="1:15">
      <c r="A1765" s="2" t="s">
        <v>103</v>
      </c>
      <c r="B1765" s="2" t="s">
        <v>475</v>
      </c>
      <c r="C1765" s="2" t="s">
        <v>2187</v>
      </c>
      <c r="E1765" s="1"/>
      <c r="F1765" s="1"/>
      <c r="J1765" s="3" t="s">
        <v>106</v>
      </c>
      <c r="K1765" s="3">
        <v>440000</v>
      </c>
      <c r="L1765" s="3" t="s">
        <v>504</v>
      </c>
      <c r="M1765" s="3">
        <v>440800</v>
      </c>
      <c r="N1765" s="3" t="s">
        <v>2369</v>
      </c>
      <c r="O1765" s="3">
        <v>440811</v>
      </c>
    </row>
    <row r="1766" spans="1:15">
      <c r="A1766" s="2" t="s">
        <v>103</v>
      </c>
      <c r="B1766" s="2" t="s">
        <v>475</v>
      </c>
      <c r="C1766" s="2" t="s">
        <v>2189</v>
      </c>
      <c r="E1766" s="1"/>
      <c r="F1766" s="1"/>
      <c r="J1766" s="3" t="s">
        <v>106</v>
      </c>
      <c r="K1766" s="3">
        <v>440000</v>
      </c>
      <c r="L1766" s="3" t="s">
        <v>504</v>
      </c>
      <c r="M1766" s="3">
        <v>440800</v>
      </c>
      <c r="N1766" s="3" t="s">
        <v>2370</v>
      </c>
      <c r="O1766" s="3">
        <v>440823</v>
      </c>
    </row>
    <row r="1767" spans="1:15">
      <c r="A1767" s="2" t="s">
        <v>103</v>
      </c>
      <c r="B1767" s="2" t="s">
        <v>475</v>
      </c>
      <c r="C1767" s="2" t="s">
        <v>2191</v>
      </c>
      <c r="E1767" s="1"/>
      <c r="F1767" s="1"/>
      <c r="J1767" s="3" t="s">
        <v>106</v>
      </c>
      <c r="K1767" s="3">
        <v>440000</v>
      </c>
      <c r="L1767" s="3" t="s">
        <v>504</v>
      </c>
      <c r="M1767" s="3">
        <v>440800</v>
      </c>
      <c r="N1767" s="3" t="s">
        <v>2371</v>
      </c>
      <c r="O1767" s="3">
        <v>440825</v>
      </c>
    </row>
    <row r="1768" spans="1:15">
      <c r="A1768" s="2" t="s">
        <v>103</v>
      </c>
      <c r="B1768" s="2" t="s">
        <v>475</v>
      </c>
      <c r="C1768" s="2" t="s">
        <v>2193</v>
      </c>
      <c r="E1768" s="1"/>
      <c r="F1768" s="1"/>
      <c r="J1768" s="3" t="s">
        <v>106</v>
      </c>
      <c r="K1768" s="3">
        <v>440000</v>
      </c>
      <c r="L1768" s="3" t="s">
        <v>504</v>
      </c>
      <c r="M1768" s="3">
        <v>440800</v>
      </c>
      <c r="N1768" s="3" t="s">
        <v>2372</v>
      </c>
      <c r="O1768" s="3">
        <v>440881</v>
      </c>
    </row>
    <row r="1769" spans="1:15">
      <c r="A1769" s="2" t="s">
        <v>103</v>
      </c>
      <c r="B1769" s="2" t="s">
        <v>475</v>
      </c>
      <c r="C1769" s="2" t="s">
        <v>2195</v>
      </c>
      <c r="E1769" s="1"/>
      <c r="F1769" s="1"/>
      <c r="J1769" s="3" t="s">
        <v>106</v>
      </c>
      <c r="K1769" s="3">
        <v>440000</v>
      </c>
      <c r="L1769" s="3" t="s">
        <v>504</v>
      </c>
      <c r="M1769" s="3">
        <v>440800</v>
      </c>
      <c r="N1769" s="3" t="s">
        <v>2373</v>
      </c>
      <c r="O1769" s="3">
        <v>440882</v>
      </c>
    </row>
    <row r="1770" spans="1:15">
      <c r="A1770" s="2" t="s">
        <v>103</v>
      </c>
      <c r="B1770" s="2" t="s">
        <v>475</v>
      </c>
      <c r="C1770" s="2" t="s">
        <v>2197</v>
      </c>
      <c r="E1770" s="1"/>
      <c r="F1770" s="1"/>
      <c r="J1770" s="3" t="s">
        <v>106</v>
      </c>
      <c r="K1770" s="3">
        <v>440000</v>
      </c>
      <c r="L1770" s="3" t="s">
        <v>504</v>
      </c>
      <c r="M1770" s="3">
        <v>440800</v>
      </c>
      <c r="N1770" s="3" t="s">
        <v>2374</v>
      </c>
      <c r="O1770" s="3">
        <v>440883</v>
      </c>
    </row>
    <row r="1771" spans="1:15">
      <c r="A1771" s="2" t="s">
        <v>103</v>
      </c>
      <c r="B1771" s="2" t="s">
        <v>475</v>
      </c>
      <c r="C1771" s="2" t="s">
        <v>2199</v>
      </c>
      <c r="E1771" s="1"/>
      <c r="F1771" s="1"/>
      <c r="J1771" s="3" t="s">
        <v>106</v>
      </c>
      <c r="K1771" s="3">
        <v>440000</v>
      </c>
      <c r="L1771" s="3" t="s">
        <v>506</v>
      </c>
      <c r="M1771" s="3">
        <v>440900</v>
      </c>
      <c r="N1771" s="3" t="s">
        <v>2375</v>
      </c>
      <c r="O1771" s="3">
        <v>440902</v>
      </c>
    </row>
    <row r="1772" spans="1:15">
      <c r="A1772" s="2" t="s">
        <v>103</v>
      </c>
      <c r="B1772" s="2" t="s">
        <v>475</v>
      </c>
      <c r="C1772" s="2" t="s">
        <v>2201</v>
      </c>
      <c r="E1772" s="1"/>
      <c r="F1772" s="1"/>
      <c r="J1772" s="3" t="s">
        <v>106</v>
      </c>
      <c r="K1772" s="3">
        <v>440000</v>
      </c>
      <c r="L1772" s="3" t="s">
        <v>506</v>
      </c>
      <c r="M1772" s="3">
        <v>440900</v>
      </c>
      <c r="N1772" s="3" t="s">
        <v>2376</v>
      </c>
      <c r="O1772" s="3">
        <v>440904</v>
      </c>
    </row>
    <row r="1773" spans="1:15">
      <c r="A1773" s="2" t="s">
        <v>103</v>
      </c>
      <c r="B1773" s="2" t="s">
        <v>477</v>
      </c>
      <c r="C1773" s="2" t="s">
        <v>1577</v>
      </c>
      <c r="E1773" s="1"/>
      <c r="F1773" s="1"/>
      <c r="J1773" s="3" t="s">
        <v>106</v>
      </c>
      <c r="K1773" s="3">
        <v>440000</v>
      </c>
      <c r="L1773" s="3" t="s">
        <v>506</v>
      </c>
      <c r="M1773" s="3">
        <v>440900</v>
      </c>
      <c r="N1773" s="3" t="s">
        <v>2377</v>
      </c>
      <c r="O1773" s="3">
        <v>440981</v>
      </c>
    </row>
    <row r="1774" spans="1:15">
      <c r="A1774" s="2" t="s">
        <v>103</v>
      </c>
      <c r="B1774" s="2" t="s">
        <v>477</v>
      </c>
      <c r="C1774" s="2" t="s">
        <v>2204</v>
      </c>
      <c r="E1774" s="1"/>
      <c r="F1774" s="1"/>
      <c r="J1774" s="3" t="s">
        <v>106</v>
      </c>
      <c r="K1774" s="3">
        <v>440000</v>
      </c>
      <c r="L1774" s="3" t="s">
        <v>506</v>
      </c>
      <c r="M1774" s="3">
        <v>440900</v>
      </c>
      <c r="N1774" s="3" t="s">
        <v>2378</v>
      </c>
      <c r="O1774" s="3">
        <v>440982</v>
      </c>
    </row>
    <row r="1775" spans="1:15">
      <c r="A1775" s="2" t="s">
        <v>103</v>
      </c>
      <c r="B1775" s="2" t="s">
        <v>477</v>
      </c>
      <c r="C1775" s="2" t="s">
        <v>2206</v>
      </c>
      <c r="E1775" s="1"/>
      <c r="F1775" s="1"/>
      <c r="J1775" s="3" t="s">
        <v>106</v>
      </c>
      <c r="K1775" s="3">
        <v>440000</v>
      </c>
      <c r="L1775" s="3" t="s">
        <v>506</v>
      </c>
      <c r="M1775" s="3">
        <v>440900</v>
      </c>
      <c r="N1775" s="3" t="s">
        <v>2379</v>
      </c>
      <c r="O1775" s="3">
        <v>440983</v>
      </c>
    </row>
    <row r="1776" spans="1:15">
      <c r="A1776" s="2" t="s">
        <v>103</v>
      </c>
      <c r="B1776" s="2" t="s">
        <v>477</v>
      </c>
      <c r="C1776" s="2" t="s">
        <v>2208</v>
      </c>
      <c r="E1776" s="1"/>
      <c r="F1776" s="1"/>
      <c r="J1776" s="3" t="s">
        <v>106</v>
      </c>
      <c r="K1776" s="3">
        <v>440000</v>
      </c>
      <c r="L1776" s="3" t="s">
        <v>508</v>
      </c>
      <c r="M1776" s="3">
        <v>441200</v>
      </c>
      <c r="N1776" s="3" t="s">
        <v>2380</v>
      </c>
      <c r="O1776" s="3">
        <v>441202</v>
      </c>
    </row>
    <row r="1777" spans="1:15">
      <c r="A1777" s="2" t="s">
        <v>103</v>
      </c>
      <c r="B1777" s="2" t="s">
        <v>479</v>
      </c>
      <c r="C1777" s="2" t="s">
        <v>2210</v>
      </c>
      <c r="E1777" s="1"/>
      <c r="F1777" s="1"/>
      <c r="J1777" s="3" t="s">
        <v>106</v>
      </c>
      <c r="K1777" s="3">
        <v>440000</v>
      </c>
      <c r="L1777" s="3" t="s">
        <v>508</v>
      </c>
      <c r="M1777" s="3">
        <v>441200</v>
      </c>
      <c r="N1777" s="3" t="s">
        <v>2381</v>
      </c>
      <c r="O1777" s="3">
        <v>441203</v>
      </c>
    </row>
    <row r="1778" spans="1:15">
      <c r="A1778" s="2" t="s">
        <v>103</v>
      </c>
      <c r="B1778" s="2" t="s">
        <v>479</v>
      </c>
      <c r="C1778" s="2" t="s">
        <v>2212</v>
      </c>
      <c r="E1778" s="1"/>
      <c r="F1778" s="1"/>
      <c r="J1778" s="3" t="s">
        <v>106</v>
      </c>
      <c r="K1778" s="3">
        <v>440000</v>
      </c>
      <c r="L1778" s="3" t="s">
        <v>508</v>
      </c>
      <c r="M1778" s="3">
        <v>441200</v>
      </c>
      <c r="N1778" s="3" t="s">
        <v>2382</v>
      </c>
      <c r="O1778" s="3">
        <v>441204</v>
      </c>
    </row>
    <row r="1779" spans="1:15">
      <c r="A1779" s="2" t="s">
        <v>103</v>
      </c>
      <c r="B1779" s="2" t="s">
        <v>479</v>
      </c>
      <c r="C1779" s="2" t="s">
        <v>2214</v>
      </c>
      <c r="E1779" s="1"/>
      <c r="F1779" s="1"/>
      <c r="J1779" s="3" t="s">
        <v>106</v>
      </c>
      <c r="K1779" s="3">
        <v>440000</v>
      </c>
      <c r="L1779" s="3" t="s">
        <v>508</v>
      </c>
      <c r="M1779" s="3">
        <v>441200</v>
      </c>
      <c r="N1779" s="3" t="s">
        <v>2383</v>
      </c>
      <c r="O1779" s="3">
        <v>441223</v>
      </c>
    </row>
    <row r="1780" spans="1:15">
      <c r="A1780" s="2" t="s">
        <v>103</v>
      </c>
      <c r="B1780" s="2" t="s">
        <v>479</v>
      </c>
      <c r="C1780" s="2" t="s">
        <v>2216</v>
      </c>
      <c r="E1780" s="1"/>
      <c r="F1780" s="1"/>
      <c r="J1780" s="3" t="s">
        <v>106</v>
      </c>
      <c r="K1780" s="3">
        <v>440000</v>
      </c>
      <c r="L1780" s="3" t="s">
        <v>508</v>
      </c>
      <c r="M1780" s="3">
        <v>441200</v>
      </c>
      <c r="N1780" s="3" t="s">
        <v>2384</v>
      </c>
      <c r="O1780" s="3">
        <v>441224</v>
      </c>
    </row>
    <row r="1781" spans="1:15">
      <c r="A1781" s="2" t="s">
        <v>103</v>
      </c>
      <c r="B1781" s="2" t="s">
        <v>479</v>
      </c>
      <c r="C1781" s="2" t="s">
        <v>2218</v>
      </c>
      <c r="E1781" s="1"/>
      <c r="F1781" s="1"/>
      <c r="J1781" s="3" t="s">
        <v>106</v>
      </c>
      <c r="K1781" s="3">
        <v>440000</v>
      </c>
      <c r="L1781" s="3" t="s">
        <v>508</v>
      </c>
      <c r="M1781" s="3">
        <v>441200</v>
      </c>
      <c r="N1781" s="3" t="s">
        <v>2385</v>
      </c>
      <c r="O1781" s="3">
        <v>441225</v>
      </c>
    </row>
    <row r="1782" spans="1:15">
      <c r="A1782" s="2" t="s">
        <v>103</v>
      </c>
      <c r="B1782" s="2" t="s">
        <v>479</v>
      </c>
      <c r="C1782" s="2" t="s">
        <v>2220</v>
      </c>
      <c r="E1782" s="1"/>
      <c r="F1782" s="1"/>
      <c r="J1782" s="3" t="s">
        <v>106</v>
      </c>
      <c r="K1782" s="3">
        <v>440000</v>
      </c>
      <c r="L1782" s="3" t="s">
        <v>508</v>
      </c>
      <c r="M1782" s="3">
        <v>441200</v>
      </c>
      <c r="N1782" s="3" t="s">
        <v>2386</v>
      </c>
      <c r="O1782" s="3">
        <v>441226</v>
      </c>
    </row>
    <row r="1783" spans="1:15">
      <c r="A1783" s="2" t="s">
        <v>103</v>
      </c>
      <c r="B1783" s="2" t="s">
        <v>481</v>
      </c>
      <c r="C1783" s="2" t="s">
        <v>2222</v>
      </c>
      <c r="E1783" s="1"/>
      <c r="F1783" s="1"/>
      <c r="J1783" s="3" t="s">
        <v>106</v>
      </c>
      <c r="K1783" s="3">
        <v>440000</v>
      </c>
      <c r="L1783" s="3" t="s">
        <v>508</v>
      </c>
      <c r="M1783" s="3">
        <v>441200</v>
      </c>
      <c r="N1783" s="3" t="s">
        <v>2387</v>
      </c>
      <c r="O1783" s="3">
        <v>441284</v>
      </c>
    </row>
    <row r="1784" spans="1:15">
      <c r="A1784" s="2" t="s">
        <v>103</v>
      </c>
      <c r="B1784" s="2" t="s">
        <v>481</v>
      </c>
      <c r="C1784" s="2" t="s">
        <v>2224</v>
      </c>
      <c r="E1784" s="1"/>
      <c r="F1784" s="1"/>
      <c r="J1784" s="3" t="s">
        <v>106</v>
      </c>
      <c r="K1784" s="3">
        <v>440000</v>
      </c>
      <c r="L1784" s="3" t="s">
        <v>511</v>
      </c>
      <c r="M1784" s="3">
        <v>441300</v>
      </c>
      <c r="N1784" s="3" t="s">
        <v>2388</v>
      </c>
      <c r="O1784" s="3">
        <v>441302</v>
      </c>
    </row>
    <row r="1785" spans="1:15">
      <c r="A1785" s="2" t="s">
        <v>103</v>
      </c>
      <c r="B1785" s="2" t="s">
        <v>481</v>
      </c>
      <c r="C1785" s="2" t="s">
        <v>2226</v>
      </c>
      <c r="E1785" s="1"/>
      <c r="F1785" s="1"/>
      <c r="J1785" s="3" t="s">
        <v>106</v>
      </c>
      <c r="K1785" s="3">
        <v>440000</v>
      </c>
      <c r="L1785" s="3" t="s">
        <v>511</v>
      </c>
      <c r="M1785" s="3">
        <v>441300</v>
      </c>
      <c r="N1785" s="3" t="s">
        <v>2389</v>
      </c>
      <c r="O1785" s="3">
        <v>441303</v>
      </c>
    </row>
    <row r="1786" spans="1:15">
      <c r="A1786" s="2" t="s">
        <v>103</v>
      </c>
      <c r="B1786" s="2" t="s">
        <v>481</v>
      </c>
      <c r="C1786" s="2" t="s">
        <v>2228</v>
      </c>
      <c r="E1786" s="1"/>
      <c r="F1786" s="1"/>
      <c r="J1786" s="3" t="s">
        <v>106</v>
      </c>
      <c r="K1786" s="3">
        <v>440000</v>
      </c>
      <c r="L1786" s="3" t="s">
        <v>511</v>
      </c>
      <c r="M1786" s="3">
        <v>441300</v>
      </c>
      <c r="N1786" s="3" t="s">
        <v>2390</v>
      </c>
      <c r="O1786" s="3">
        <v>441322</v>
      </c>
    </row>
    <row r="1787" spans="1:15">
      <c r="A1787" s="2" t="s">
        <v>103</v>
      </c>
      <c r="B1787" s="2" t="s">
        <v>481</v>
      </c>
      <c r="C1787" s="2" t="s">
        <v>2230</v>
      </c>
      <c r="E1787" s="1"/>
      <c r="F1787" s="1"/>
      <c r="J1787" s="3" t="s">
        <v>106</v>
      </c>
      <c r="K1787" s="3">
        <v>440000</v>
      </c>
      <c r="L1787" s="3" t="s">
        <v>511</v>
      </c>
      <c r="M1787" s="3">
        <v>441300</v>
      </c>
      <c r="N1787" s="3" t="s">
        <v>2391</v>
      </c>
      <c r="O1787" s="3">
        <v>441323</v>
      </c>
    </row>
    <row r="1788" spans="1:15">
      <c r="A1788" s="2" t="s">
        <v>103</v>
      </c>
      <c r="B1788" s="2" t="s">
        <v>481</v>
      </c>
      <c r="C1788" s="2" t="s">
        <v>2232</v>
      </c>
      <c r="E1788" s="1"/>
      <c r="F1788" s="1"/>
      <c r="J1788" s="3" t="s">
        <v>106</v>
      </c>
      <c r="K1788" s="3">
        <v>440000</v>
      </c>
      <c r="L1788" s="3" t="s">
        <v>511</v>
      </c>
      <c r="M1788" s="3">
        <v>441300</v>
      </c>
      <c r="N1788" s="3" t="s">
        <v>2392</v>
      </c>
      <c r="O1788" s="3">
        <v>441324</v>
      </c>
    </row>
    <row r="1789" spans="1:15">
      <c r="A1789" s="2" t="s">
        <v>103</v>
      </c>
      <c r="B1789" s="2" t="s">
        <v>481</v>
      </c>
      <c r="C1789" s="2" t="s">
        <v>2234</v>
      </c>
      <c r="E1789" s="1"/>
      <c r="F1789" s="1"/>
      <c r="J1789" s="3" t="s">
        <v>106</v>
      </c>
      <c r="K1789" s="3">
        <v>440000</v>
      </c>
      <c r="L1789" s="3" t="s">
        <v>514</v>
      </c>
      <c r="M1789" s="3">
        <v>441400</v>
      </c>
      <c r="N1789" s="3" t="s">
        <v>2393</v>
      </c>
      <c r="O1789" s="3">
        <v>441402</v>
      </c>
    </row>
    <row r="1790" spans="1:15">
      <c r="A1790" s="2" t="s">
        <v>103</v>
      </c>
      <c r="B1790" s="2" t="s">
        <v>481</v>
      </c>
      <c r="C1790" s="2" t="s">
        <v>2236</v>
      </c>
      <c r="E1790" s="1"/>
      <c r="F1790" s="1"/>
      <c r="J1790" s="3" t="s">
        <v>106</v>
      </c>
      <c r="K1790" s="3">
        <v>440000</v>
      </c>
      <c r="L1790" s="3" t="s">
        <v>514</v>
      </c>
      <c r="M1790" s="3">
        <v>441400</v>
      </c>
      <c r="N1790" s="3" t="s">
        <v>2394</v>
      </c>
      <c r="O1790" s="3">
        <v>441403</v>
      </c>
    </row>
    <row r="1791" spans="1:15">
      <c r="A1791" s="2" t="s">
        <v>103</v>
      </c>
      <c r="B1791" s="2" t="s">
        <v>481</v>
      </c>
      <c r="C1791" s="2" t="s">
        <v>2238</v>
      </c>
      <c r="E1791" s="1"/>
      <c r="F1791" s="1"/>
      <c r="J1791" s="3" t="s">
        <v>106</v>
      </c>
      <c r="K1791" s="3">
        <v>440000</v>
      </c>
      <c r="L1791" s="3" t="s">
        <v>514</v>
      </c>
      <c r="M1791" s="3">
        <v>441400</v>
      </c>
      <c r="N1791" s="3" t="s">
        <v>2395</v>
      </c>
      <c r="O1791" s="3">
        <v>441422</v>
      </c>
    </row>
    <row r="1792" spans="1:15">
      <c r="A1792" s="2" t="s">
        <v>103</v>
      </c>
      <c r="B1792" s="2" t="s">
        <v>481</v>
      </c>
      <c r="C1792" s="2" t="s">
        <v>2240</v>
      </c>
      <c r="E1792" s="1"/>
      <c r="F1792" s="1"/>
      <c r="J1792" s="3" t="s">
        <v>106</v>
      </c>
      <c r="K1792" s="3">
        <v>440000</v>
      </c>
      <c r="L1792" s="3" t="s">
        <v>514</v>
      </c>
      <c r="M1792" s="3">
        <v>441400</v>
      </c>
      <c r="N1792" s="3" t="s">
        <v>2396</v>
      </c>
      <c r="O1792" s="3">
        <v>441423</v>
      </c>
    </row>
    <row r="1793" spans="1:15">
      <c r="A1793" s="2" t="s">
        <v>103</v>
      </c>
      <c r="B1793" s="2" t="s">
        <v>481</v>
      </c>
      <c r="C1793" s="2" t="s">
        <v>2242</v>
      </c>
      <c r="E1793" s="1"/>
      <c r="F1793" s="1"/>
      <c r="J1793" s="3" t="s">
        <v>106</v>
      </c>
      <c r="K1793" s="3">
        <v>440000</v>
      </c>
      <c r="L1793" s="3" t="s">
        <v>514</v>
      </c>
      <c r="M1793" s="3">
        <v>441400</v>
      </c>
      <c r="N1793" s="3" t="s">
        <v>2397</v>
      </c>
      <c r="O1793" s="3">
        <v>441424</v>
      </c>
    </row>
    <row r="1794" spans="1:15">
      <c r="A1794" s="2" t="s">
        <v>103</v>
      </c>
      <c r="B1794" s="2" t="s">
        <v>483</v>
      </c>
      <c r="C1794" s="2" t="s">
        <v>2244</v>
      </c>
      <c r="E1794" s="1"/>
      <c r="F1794" s="1"/>
      <c r="J1794" s="3" t="s">
        <v>106</v>
      </c>
      <c r="K1794" s="3">
        <v>440000</v>
      </c>
      <c r="L1794" s="3" t="s">
        <v>514</v>
      </c>
      <c r="M1794" s="3">
        <v>441400</v>
      </c>
      <c r="N1794" s="3" t="s">
        <v>2398</v>
      </c>
      <c r="O1794" s="3">
        <v>441426</v>
      </c>
    </row>
    <row r="1795" spans="1:15">
      <c r="A1795" s="2" t="s">
        <v>103</v>
      </c>
      <c r="B1795" s="2" t="s">
        <v>483</v>
      </c>
      <c r="C1795" s="2" t="s">
        <v>2246</v>
      </c>
      <c r="E1795" s="1"/>
      <c r="F1795" s="1"/>
      <c r="J1795" s="3" t="s">
        <v>106</v>
      </c>
      <c r="K1795" s="3">
        <v>440000</v>
      </c>
      <c r="L1795" s="3" t="s">
        <v>514</v>
      </c>
      <c r="M1795" s="3">
        <v>441400</v>
      </c>
      <c r="N1795" s="3" t="s">
        <v>2399</v>
      </c>
      <c r="O1795" s="3">
        <v>441427</v>
      </c>
    </row>
    <row r="1796" spans="1:15">
      <c r="A1796" s="2" t="s">
        <v>103</v>
      </c>
      <c r="B1796" s="2" t="s">
        <v>483</v>
      </c>
      <c r="C1796" s="2" t="s">
        <v>2248</v>
      </c>
      <c r="E1796" s="1"/>
      <c r="F1796" s="1"/>
      <c r="J1796" s="3" t="s">
        <v>106</v>
      </c>
      <c r="K1796" s="3">
        <v>440000</v>
      </c>
      <c r="L1796" s="3" t="s">
        <v>514</v>
      </c>
      <c r="M1796" s="3">
        <v>441400</v>
      </c>
      <c r="N1796" s="3" t="s">
        <v>2400</v>
      </c>
      <c r="O1796" s="3">
        <v>441481</v>
      </c>
    </row>
    <row r="1797" spans="1:15">
      <c r="A1797" s="2" t="s">
        <v>103</v>
      </c>
      <c r="B1797" s="2" t="s">
        <v>483</v>
      </c>
      <c r="C1797" s="2" t="s">
        <v>2250</v>
      </c>
      <c r="E1797" s="1"/>
      <c r="F1797" s="1"/>
      <c r="J1797" s="3" t="s">
        <v>106</v>
      </c>
      <c r="K1797" s="3">
        <v>440000</v>
      </c>
      <c r="L1797" s="3" t="s">
        <v>517</v>
      </c>
      <c r="M1797" s="3">
        <v>441500</v>
      </c>
      <c r="N1797" s="3" t="s">
        <v>510</v>
      </c>
      <c r="O1797" s="3">
        <v>441502</v>
      </c>
    </row>
    <row r="1798" spans="1:15">
      <c r="A1798" s="2" t="s">
        <v>103</v>
      </c>
      <c r="B1798" s="2" t="s">
        <v>483</v>
      </c>
      <c r="C1798" s="2" t="s">
        <v>2252</v>
      </c>
      <c r="E1798" s="1"/>
      <c r="F1798" s="1"/>
      <c r="J1798" s="3" t="s">
        <v>106</v>
      </c>
      <c r="K1798" s="3">
        <v>440000</v>
      </c>
      <c r="L1798" s="3" t="s">
        <v>517</v>
      </c>
      <c r="M1798" s="3">
        <v>441500</v>
      </c>
      <c r="N1798" s="3" t="s">
        <v>2401</v>
      </c>
      <c r="O1798" s="3">
        <v>441521</v>
      </c>
    </row>
    <row r="1799" spans="1:15">
      <c r="A1799" s="2" t="s">
        <v>103</v>
      </c>
      <c r="B1799" s="2" t="s">
        <v>483</v>
      </c>
      <c r="C1799" s="2" t="s">
        <v>2254</v>
      </c>
      <c r="E1799" s="1"/>
      <c r="F1799" s="1"/>
      <c r="J1799" s="3" t="s">
        <v>106</v>
      </c>
      <c r="K1799" s="3">
        <v>440000</v>
      </c>
      <c r="L1799" s="3" t="s">
        <v>517</v>
      </c>
      <c r="M1799" s="3">
        <v>441500</v>
      </c>
      <c r="N1799" s="3" t="s">
        <v>2402</v>
      </c>
      <c r="O1799" s="3">
        <v>441523</v>
      </c>
    </row>
    <row r="1800" spans="1:15">
      <c r="A1800" s="2" t="s">
        <v>103</v>
      </c>
      <c r="B1800" s="2" t="s">
        <v>483</v>
      </c>
      <c r="C1800" s="2" t="s">
        <v>2256</v>
      </c>
      <c r="E1800" s="1"/>
      <c r="F1800" s="1"/>
      <c r="J1800" s="3" t="s">
        <v>106</v>
      </c>
      <c r="K1800" s="3">
        <v>440000</v>
      </c>
      <c r="L1800" s="3" t="s">
        <v>517</v>
      </c>
      <c r="M1800" s="3">
        <v>441500</v>
      </c>
      <c r="N1800" s="3" t="s">
        <v>2403</v>
      </c>
      <c r="O1800" s="3">
        <v>441581</v>
      </c>
    </row>
    <row r="1801" spans="1:15">
      <c r="A1801" s="2" t="s">
        <v>103</v>
      </c>
      <c r="B1801" s="2" t="s">
        <v>483</v>
      </c>
      <c r="C1801" s="2" t="s">
        <v>2258</v>
      </c>
      <c r="E1801" s="1"/>
      <c r="F1801" s="1"/>
      <c r="J1801" s="3" t="s">
        <v>106</v>
      </c>
      <c r="K1801" s="3">
        <v>440000</v>
      </c>
      <c r="L1801" s="3" t="s">
        <v>519</v>
      </c>
      <c r="M1801" s="3">
        <v>441600</v>
      </c>
      <c r="N1801" s="3" t="s">
        <v>2404</v>
      </c>
      <c r="O1801" s="3">
        <v>441602</v>
      </c>
    </row>
    <row r="1802" spans="1:15">
      <c r="A1802" s="2" t="s">
        <v>103</v>
      </c>
      <c r="B1802" s="2" t="s">
        <v>483</v>
      </c>
      <c r="C1802" s="2" t="s">
        <v>2260</v>
      </c>
      <c r="E1802" s="1"/>
      <c r="F1802" s="1"/>
      <c r="J1802" s="3" t="s">
        <v>106</v>
      </c>
      <c r="K1802" s="3">
        <v>440000</v>
      </c>
      <c r="L1802" s="3" t="s">
        <v>519</v>
      </c>
      <c r="M1802" s="3">
        <v>441600</v>
      </c>
      <c r="N1802" s="3" t="s">
        <v>2405</v>
      </c>
      <c r="O1802" s="3">
        <v>441621</v>
      </c>
    </row>
    <row r="1803" spans="1:15">
      <c r="A1803" s="2" t="s">
        <v>103</v>
      </c>
      <c r="B1803" s="2" t="s">
        <v>483</v>
      </c>
      <c r="C1803" s="2" t="s">
        <v>2262</v>
      </c>
      <c r="E1803" s="1"/>
      <c r="F1803" s="1"/>
      <c r="J1803" s="3" t="s">
        <v>106</v>
      </c>
      <c r="K1803" s="3">
        <v>440000</v>
      </c>
      <c r="L1803" s="3" t="s">
        <v>519</v>
      </c>
      <c r="M1803" s="3">
        <v>441600</v>
      </c>
      <c r="N1803" s="3" t="s">
        <v>2406</v>
      </c>
      <c r="O1803" s="3">
        <v>441622</v>
      </c>
    </row>
    <row r="1804" spans="1:15">
      <c r="A1804" s="2" t="s">
        <v>103</v>
      </c>
      <c r="B1804" s="2" t="s">
        <v>483</v>
      </c>
      <c r="C1804" s="2" t="s">
        <v>2264</v>
      </c>
      <c r="E1804" s="1"/>
      <c r="F1804" s="1"/>
      <c r="J1804" s="3" t="s">
        <v>106</v>
      </c>
      <c r="K1804" s="3">
        <v>440000</v>
      </c>
      <c r="L1804" s="3" t="s">
        <v>519</v>
      </c>
      <c r="M1804" s="3">
        <v>441600</v>
      </c>
      <c r="N1804" s="3" t="s">
        <v>2407</v>
      </c>
      <c r="O1804" s="3">
        <v>441623</v>
      </c>
    </row>
    <row r="1805" spans="1:15">
      <c r="A1805" s="2" t="s">
        <v>103</v>
      </c>
      <c r="B1805" s="2" t="s">
        <v>484</v>
      </c>
      <c r="C1805" s="2" t="s">
        <v>2266</v>
      </c>
      <c r="E1805" s="1"/>
      <c r="F1805" s="1"/>
      <c r="J1805" s="3" t="s">
        <v>106</v>
      </c>
      <c r="K1805" s="3">
        <v>440000</v>
      </c>
      <c r="L1805" s="3" t="s">
        <v>519</v>
      </c>
      <c r="M1805" s="3">
        <v>441600</v>
      </c>
      <c r="N1805" s="3" t="s">
        <v>2408</v>
      </c>
      <c r="O1805" s="3">
        <v>441624</v>
      </c>
    </row>
    <row r="1806" spans="1:15">
      <c r="A1806" s="2" t="s">
        <v>103</v>
      </c>
      <c r="B1806" s="2" t="s">
        <v>484</v>
      </c>
      <c r="C1806" s="2" t="s">
        <v>2268</v>
      </c>
      <c r="E1806" s="1"/>
      <c r="F1806" s="1"/>
      <c r="J1806" s="3" t="s">
        <v>106</v>
      </c>
      <c r="K1806" s="3">
        <v>440000</v>
      </c>
      <c r="L1806" s="3" t="s">
        <v>519</v>
      </c>
      <c r="M1806" s="3">
        <v>441600</v>
      </c>
      <c r="N1806" s="3" t="s">
        <v>2409</v>
      </c>
      <c r="O1806" s="3">
        <v>441625</v>
      </c>
    </row>
    <row r="1807" spans="1:15">
      <c r="A1807" s="2" t="s">
        <v>103</v>
      </c>
      <c r="B1807" s="2" t="s">
        <v>484</v>
      </c>
      <c r="C1807" s="2" t="s">
        <v>2270</v>
      </c>
      <c r="E1807" s="1"/>
      <c r="F1807" s="1"/>
      <c r="J1807" s="3" t="s">
        <v>106</v>
      </c>
      <c r="K1807" s="3">
        <v>440000</v>
      </c>
      <c r="L1807" s="3" t="s">
        <v>521</v>
      </c>
      <c r="M1807" s="3">
        <v>441700</v>
      </c>
      <c r="N1807" s="3" t="s">
        <v>2410</v>
      </c>
      <c r="O1807" s="3">
        <v>441702</v>
      </c>
    </row>
    <row r="1808" spans="1:15">
      <c r="A1808" s="2" t="s">
        <v>103</v>
      </c>
      <c r="B1808" s="2" t="s">
        <v>484</v>
      </c>
      <c r="C1808" s="2" t="s">
        <v>2272</v>
      </c>
      <c r="E1808" s="1"/>
      <c r="F1808" s="1"/>
      <c r="J1808" s="3" t="s">
        <v>106</v>
      </c>
      <c r="K1808" s="3">
        <v>440000</v>
      </c>
      <c r="L1808" s="3" t="s">
        <v>521</v>
      </c>
      <c r="M1808" s="3">
        <v>441700</v>
      </c>
      <c r="N1808" s="3" t="s">
        <v>2411</v>
      </c>
      <c r="O1808" s="3">
        <v>441704</v>
      </c>
    </row>
    <row r="1809" spans="1:15">
      <c r="A1809" s="2" t="s">
        <v>103</v>
      </c>
      <c r="B1809" s="2" t="s">
        <v>484</v>
      </c>
      <c r="C1809" s="2" t="s">
        <v>2274</v>
      </c>
      <c r="E1809" s="1"/>
      <c r="F1809" s="1"/>
      <c r="J1809" s="3" t="s">
        <v>106</v>
      </c>
      <c r="K1809" s="3">
        <v>440000</v>
      </c>
      <c r="L1809" s="3" t="s">
        <v>521</v>
      </c>
      <c r="M1809" s="3">
        <v>441700</v>
      </c>
      <c r="N1809" s="3" t="s">
        <v>2412</v>
      </c>
      <c r="O1809" s="3">
        <v>441721</v>
      </c>
    </row>
    <row r="1810" spans="1:15">
      <c r="A1810" s="2" t="s">
        <v>103</v>
      </c>
      <c r="B1810" s="2" t="s">
        <v>484</v>
      </c>
      <c r="C1810" s="2" t="s">
        <v>2276</v>
      </c>
      <c r="E1810" s="1"/>
      <c r="F1810" s="1"/>
      <c r="J1810" s="3" t="s">
        <v>106</v>
      </c>
      <c r="K1810" s="3">
        <v>440000</v>
      </c>
      <c r="L1810" s="3" t="s">
        <v>521</v>
      </c>
      <c r="M1810" s="3">
        <v>441700</v>
      </c>
      <c r="N1810" s="3" t="s">
        <v>2413</v>
      </c>
      <c r="O1810" s="3">
        <v>441781</v>
      </c>
    </row>
    <row r="1811" spans="1:15">
      <c r="A1811" s="2" t="s">
        <v>103</v>
      </c>
      <c r="B1811" s="2" t="s">
        <v>484</v>
      </c>
      <c r="C1811" s="2" t="s">
        <v>2278</v>
      </c>
      <c r="E1811" s="1"/>
      <c r="F1811" s="1"/>
      <c r="J1811" s="3" t="s">
        <v>106</v>
      </c>
      <c r="K1811" s="3">
        <v>440000</v>
      </c>
      <c r="L1811" s="3" t="s">
        <v>523</v>
      </c>
      <c r="M1811" s="3">
        <v>441800</v>
      </c>
      <c r="N1811" s="3" t="s">
        <v>2414</v>
      </c>
      <c r="O1811" s="3">
        <v>441802</v>
      </c>
    </row>
    <row r="1812" spans="1:15">
      <c r="A1812" s="2" t="s">
        <v>103</v>
      </c>
      <c r="B1812" s="2" t="s">
        <v>484</v>
      </c>
      <c r="C1812" s="2" t="s">
        <v>2280</v>
      </c>
      <c r="E1812" s="1"/>
      <c r="F1812" s="1"/>
      <c r="J1812" s="3" t="s">
        <v>106</v>
      </c>
      <c r="K1812" s="3">
        <v>440000</v>
      </c>
      <c r="L1812" s="3" t="s">
        <v>523</v>
      </c>
      <c r="M1812" s="3">
        <v>441800</v>
      </c>
      <c r="N1812" s="3" t="s">
        <v>2415</v>
      </c>
      <c r="O1812" s="3">
        <v>441803</v>
      </c>
    </row>
    <row r="1813" spans="1:15">
      <c r="A1813" s="2" t="s">
        <v>103</v>
      </c>
      <c r="B1813" s="2" t="s">
        <v>484</v>
      </c>
      <c r="C1813" s="2" t="s">
        <v>2282</v>
      </c>
      <c r="E1813" s="1"/>
      <c r="F1813" s="1"/>
      <c r="J1813" s="3" t="s">
        <v>106</v>
      </c>
      <c r="K1813" s="3">
        <v>440000</v>
      </c>
      <c r="L1813" s="3" t="s">
        <v>523</v>
      </c>
      <c r="M1813" s="3">
        <v>441800</v>
      </c>
      <c r="N1813" s="3" t="s">
        <v>2416</v>
      </c>
      <c r="O1813" s="3">
        <v>441821</v>
      </c>
    </row>
    <row r="1814" spans="1:15">
      <c r="A1814" s="2" t="s">
        <v>103</v>
      </c>
      <c r="B1814" s="2" t="s">
        <v>484</v>
      </c>
      <c r="C1814" s="2" t="s">
        <v>2284</v>
      </c>
      <c r="E1814" s="1"/>
      <c r="F1814" s="1"/>
      <c r="J1814" s="3" t="s">
        <v>106</v>
      </c>
      <c r="K1814" s="3">
        <v>440000</v>
      </c>
      <c r="L1814" s="3" t="s">
        <v>523</v>
      </c>
      <c r="M1814" s="3">
        <v>441800</v>
      </c>
      <c r="N1814" s="3" t="s">
        <v>2417</v>
      </c>
      <c r="O1814" s="3">
        <v>441823</v>
      </c>
    </row>
    <row r="1815" spans="1:15">
      <c r="A1815" s="2" t="s">
        <v>103</v>
      </c>
      <c r="B1815" s="2" t="s">
        <v>484</v>
      </c>
      <c r="C1815" s="2" t="s">
        <v>2286</v>
      </c>
      <c r="E1815" s="1"/>
      <c r="F1815" s="1"/>
      <c r="J1815" s="3" t="s">
        <v>106</v>
      </c>
      <c r="K1815" s="3">
        <v>440000</v>
      </c>
      <c r="L1815" s="3" t="s">
        <v>523</v>
      </c>
      <c r="M1815" s="3">
        <v>441800</v>
      </c>
      <c r="N1815" s="3" t="s">
        <v>2418</v>
      </c>
      <c r="O1815" s="3">
        <v>441825</v>
      </c>
    </row>
    <row r="1816" spans="1:15">
      <c r="A1816" s="2" t="s">
        <v>103</v>
      </c>
      <c r="B1816" s="2" t="s">
        <v>484</v>
      </c>
      <c r="C1816" s="2" t="s">
        <v>2288</v>
      </c>
      <c r="E1816" s="1"/>
      <c r="F1816" s="1"/>
      <c r="J1816" s="3" t="s">
        <v>106</v>
      </c>
      <c r="K1816" s="3">
        <v>440000</v>
      </c>
      <c r="L1816" s="3" t="s">
        <v>523</v>
      </c>
      <c r="M1816" s="3">
        <v>441800</v>
      </c>
      <c r="N1816" s="3" t="s">
        <v>2419</v>
      </c>
      <c r="O1816" s="3">
        <v>441826</v>
      </c>
    </row>
    <row r="1817" spans="1:15">
      <c r="A1817" s="2" t="s">
        <v>103</v>
      </c>
      <c r="B1817" s="2" t="s">
        <v>486</v>
      </c>
      <c r="C1817" s="2" t="s">
        <v>2290</v>
      </c>
      <c r="E1817" s="1"/>
      <c r="F1817" s="1"/>
      <c r="J1817" s="3" t="s">
        <v>106</v>
      </c>
      <c r="K1817" s="3">
        <v>440000</v>
      </c>
      <c r="L1817" s="3" t="s">
        <v>523</v>
      </c>
      <c r="M1817" s="3">
        <v>441800</v>
      </c>
      <c r="N1817" s="3" t="s">
        <v>2420</v>
      </c>
      <c r="O1817" s="3">
        <v>441881</v>
      </c>
    </row>
    <row r="1818" spans="1:15">
      <c r="A1818" s="2" t="s">
        <v>103</v>
      </c>
      <c r="B1818" s="2" t="s">
        <v>486</v>
      </c>
      <c r="C1818" s="2" t="s">
        <v>2292</v>
      </c>
      <c r="E1818" s="1"/>
      <c r="F1818" s="1"/>
      <c r="J1818" s="3" t="s">
        <v>106</v>
      </c>
      <c r="K1818" s="3">
        <v>440000</v>
      </c>
      <c r="L1818" s="3" t="s">
        <v>523</v>
      </c>
      <c r="M1818" s="3">
        <v>441800</v>
      </c>
      <c r="N1818" s="3" t="s">
        <v>2421</v>
      </c>
      <c r="O1818" s="3">
        <v>441882</v>
      </c>
    </row>
    <row r="1819" spans="1:15">
      <c r="A1819" s="2" t="s">
        <v>103</v>
      </c>
      <c r="B1819" s="2" t="s">
        <v>486</v>
      </c>
      <c r="C1819" s="2" t="s">
        <v>2294</v>
      </c>
      <c r="E1819" s="1"/>
      <c r="F1819" s="1"/>
      <c r="J1819" s="3" t="s">
        <v>106</v>
      </c>
      <c r="K1819" s="3">
        <v>440000</v>
      </c>
      <c r="L1819" s="3" t="s">
        <v>529</v>
      </c>
      <c r="M1819" s="3">
        <v>445100</v>
      </c>
      <c r="N1819" s="3" t="s">
        <v>2422</v>
      </c>
      <c r="O1819" s="3">
        <v>445102</v>
      </c>
    </row>
    <row r="1820" spans="1:15">
      <c r="A1820" s="2" t="s">
        <v>103</v>
      </c>
      <c r="B1820" s="2" t="s">
        <v>486</v>
      </c>
      <c r="C1820" s="2" t="s">
        <v>2296</v>
      </c>
      <c r="E1820" s="1"/>
      <c r="F1820" s="1"/>
      <c r="J1820" s="3" t="s">
        <v>106</v>
      </c>
      <c r="K1820" s="3">
        <v>440000</v>
      </c>
      <c r="L1820" s="3" t="s">
        <v>529</v>
      </c>
      <c r="M1820" s="3">
        <v>445100</v>
      </c>
      <c r="N1820" s="3" t="s">
        <v>2423</v>
      </c>
      <c r="O1820" s="3">
        <v>445103</v>
      </c>
    </row>
    <row r="1821" spans="1:15">
      <c r="A1821" s="2" t="s">
        <v>103</v>
      </c>
      <c r="B1821" s="2" t="s">
        <v>486</v>
      </c>
      <c r="C1821" s="2" t="s">
        <v>2298</v>
      </c>
      <c r="E1821" s="1"/>
      <c r="F1821" s="1"/>
      <c r="J1821" s="3" t="s">
        <v>106</v>
      </c>
      <c r="K1821" s="3">
        <v>440000</v>
      </c>
      <c r="L1821" s="3" t="s">
        <v>529</v>
      </c>
      <c r="M1821" s="3">
        <v>445100</v>
      </c>
      <c r="N1821" s="3" t="s">
        <v>2424</v>
      </c>
      <c r="O1821" s="3">
        <v>445122</v>
      </c>
    </row>
    <row r="1822" spans="1:15">
      <c r="A1822" s="2" t="s">
        <v>103</v>
      </c>
      <c r="B1822" s="2" t="s">
        <v>488</v>
      </c>
      <c r="C1822" s="2" t="s">
        <v>2300</v>
      </c>
      <c r="E1822" s="1"/>
      <c r="F1822" s="1"/>
      <c r="J1822" s="3" t="s">
        <v>106</v>
      </c>
      <c r="K1822" s="3">
        <v>440000</v>
      </c>
      <c r="L1822" s="3" t="s">
        <v>532</v>
      </c>
      <c r="M1822" s="3">
        <v>445200</v>
      </c>
      <c r="N1822" s="3" t="s">
        <v>2425</v>
      </c>
      <c r="O1822" s="3">
        <v>445202</v>
      </c>
    </row>
    <row r="1823" spans="1:15">
      <c r="A1823" s="2" t="s">
        <v>103</v>
      </c>
      <c r="B1823" s="2" t="s">
        <v>488</v>
      </c>
      <c r="C1823" s="2" t="s">
        <v>2302</v>
      </c>
      <c r="E1823" s="1"/>
      <c r="F1823" s="1"/>
      <c r="J1823" s="3" t="s">
        <v>106</v>
      </c>
      <c r="K1823" s="3">
        <v>440000</v>
      </c>
      <c r="L1823" s="3" t="s">
        <v>532</v>
      </c>
      <c r="M1823" s="3">
        <v>445200</v>
      </c>
      <c r="N1823" s="3" t="s">
        <v>2426</v>
      </c>
      <c r="O1823" s="3">
        <v>445203</v>
      </c>
    </row>
    <row r="1824" spans="1:15">
      <c r="A1824" s="2" t="s">
        <v>103</v>
      </c>
      <c r="B1824" s="2" t="s">
        <v>488</v>
      </c>
      <c r="C1824" s="2" t="s">
        <v>2304</v>
      </c>
      <c r="E1824" s="1"/>
      <c r="F1824" s="1"/>
      <c r="J1824" s="3" t="s">
        <v>106</v>
      </c>
      <c r="K1824" s="3">
        <v>440000</v>
      </c>
      <c r="L1824" s="3" t="s">
        <v>532</v>
      </c>
      <c r="M1824" s="3">
        <v>445200</v>
      </c>
      <c r="N1824" s="3" t="s">
        <v>2427</v>
      </c>
      <c r="O1824" s="3">
        <v>445222</v>
      </c>
    </row>
    <row r="1825" spans="1:15">
      <c r="A1825" s="2" t="s">
        <v>103</v>
      </c>
      <c r="B1825" s="2" t="s">
        <v>488</v>
      </c>
      <c r="C1825" s="2" t="s">
        <v>2306</v>
      </c>
      <c r="E1825" s="1"/>
      <c r="F1825" s="1"/>
      <c r="J1825" s="3" t="s">
        <v>106</v>
      </c>
      <c r="K1825" s="3">
        <v>440000</v>
      </c>
      <c r="L1825" s="3" t="s">
        <v>532</v>
      </c>
      <c r="M1825" s="3">
        <v>445200</v>
      </c>
      <c r="N1825" s="3" t="s">
        <v>2428</v>
      </c>
      <c r="O1825" s="3">
        <v>445224</v>
      </c>
    </row>
    <row r="1826" spans="1:15">
      <c r="A1826" s="2" t="s">
        <v>103</v>
      </c>
      <c r="B1826" s="2" t="s">
        <v>488</v>
      </c>
      <c r="C1826" s="2" t="s">
        <v>2308</v>
      </c>
      <c r="E1826" s="1"/>
      <c r="F1826" s="1"/>
      <c r="J1826" s="3" t="s">
        <v>106</v>
      </c>
      <c r="K1826" s="3">
        <v>440000</v>
      </c>
      <c r="L1826" s="3" t="s">
        <v>532</v>
      </c>
      <c r="M1826" s="3">
        <v>445200</v>
      </c>
      <c r="N1826" s="3" t="s">
        <v>2429</v>
      </c>
      <c r="O1826" s="3">
        <v>445281</v>
      </c>
    </row>
    <row r="1827" spans="1:15">
      <c r="A1827" s="2" t="s">
        <v>103</v>
      </c>
      <c r="B1827" s="2" t="s">
        <v>488</v>
      </c>
      <c r="C1827" s="2" t="s">
        <v>2310</v>
      </c>
      <c r="E1827" s="1"/>
      <c r="F1827" s="1"/>
      <c r="J1827" s="3" t="s">
        <v>106</v>
      </c>
      <c r="K1827" s="3">
        <v>440000</v>
      </c>
      <c r="L1827" s="3" t="s">
        <v>534</v>
      </c>
      <c r="M1827" s="3">
        <v>445300</v>
      </c>
      <c r="N1827" s="3" t="s">
        <v>2430</v>
      </c>
      <c r="O1827" s="3">
        <v>445302</v>
      </c>
    </row>
    <row r="1828" spans="1:15">
      <c r="A1828" s="2" t="s">
        <v>103</v>
      </c>
      <c r="B1828" s="2" t="s">
        <v>488</v>
      </c>
      <c r="C1828" s="2" t="s">
        <v>2311</v>
      </c>
      <c r="E1828" s="1"/>
      <c r="F1828" s="1"/>
      <c r="J1828" s="3" t="s">
        <v>106</v>
      </c>
      <c r="K1828" s="3">
        <v>440000</v>
      </c>
      <c r="L1828" s="3" t="s">
        <v>534</v>
      </c>
      <c r="M1828" s="3">
        <v>445300</v>
      </c>
      <c r="N1828" s="3" t="s">
        <v>2431</v>
      </c>
      <c r="O1828" s="3">
        <v>445303</v>
      </c>
    </row>
    <row r="1829" spans="1:15">
      <c r="A1829" s="2" t="s">
        <v>103</v>
      </c>
      <c r="B1829" s="2" t="s">
        <v>488</v>
      </c>
      <c r="C1829" s="2" t="s">
        <v>2312</v>
      </c>
      <c r="E1829" s="1"/>
      <c r="F1829" s="1"/>
      <c r="J1829" s="3" t="s">
        <v>106</v>
      </c>
      <c r="K1829" s="3">
        <v>440000</v>
      </c>
      <c r="L1829" s="3" t="s">
        <v>534</v>
      </c>
      <c r="M1829" s="3">
        <v>445300</v>
      </c>
      <c r="N1829" s="3" t="s">
        <v>2432</v>
      </c>
      <c r="O1829" s="3">
        <v>445321</v>
      </c>
    </row>
    <row r="1830" spans="1:15">
      <c r="A1830" s="2" t="s">
        <v>106</v>
      </c>
      <c r="B1830" s="2" t="s">
        <v>490</v>
      </c>
      <c r="C1830" s="2" t="s">
        <v>2313</v>
      </c>
      <c r="E1830" s="1"/>
      <c r="F1830" s="1"/>
      <c r="J1830" s="3" t="s">
        <v>106</v>
      </c>
      <c r="K1830" s="3">
        <v>440000</v>
      </c>
      <c r="L1830" s="3" t="s">
        <v>534</v>
      </c>
      <c r="M1830" s="3">
        <v>445300</v>
      </c>
      <c r="N1830" s="3" t="s">
        <v>2433</v>
      </c>
      <c r="O1830" s="3">
        <v>445322</v>
      </c>
    </row>
    <row r="1831" spans="1:15">
      <c r="A1831" s="2" t="s">
        <v>106</v>
      </c>
      <c r="B1831" s="2" t="s">
        <v>490</v>
      </c>
      <c r="C1831" s="2" t="s">
        <v>2314</v>
      </c>
      <c r="E1831" s="1"/>
      <c r="F1831" s="1"/>
      <c r="J1831" s="3" t="s">
        <v>106</v>
      </c>
      <c r="K1831" s="3">
        <v>440000</v>
      </c>
      <c r="L1831" s="3" t="s">
        <v>534</v>
      </c>
      <c r="M1831" s="3">
        <v>445300</v>
      </c>
      <c r="N1831" s="3" t="s">
        <v>2434</v>
      </c>
      <c r="O1831" s="3">
        <v>445381</v>
      </c>
    </row>
    <row r="1832" spans="1:15">
      <c r="A1832" s="2" t="s">
        <v>106</v>
      </c>
      <c r="B1832" s="2" t="s">
        <v>490</v>
      </c>
      <c r="C1832" s="2" t="s">
        <v>2315</v>
      </c>
      <c r="E1832" s="1"/>
      <c r="F1832" s="1"/>
      <c r="J1832" s="3" t="s">
        <v>109</v>
      </c>
      <c r="K1832" s="3">
        <v>450000</v>
      </c>
      <c r="L1832" s="3" t="s">
        <v>536</v>
      </c>
      <c r="M1832" s="3">
        <v>450100</v>
      </c>
      <c r="N1832" s="3" t="s">
        <v>2435</v>
      </c>
      <c r="O1832" s="3">
        <v>450102</v>
      </c>
    </row>
    <row r="1833" spans="1:15">
      <c r="A1833" s="2" t="s">
        <v>106</v>
      </c>
      <c r="B1833" s="2" t="s">
        <v>490</v>
      </c>
      <c r="C1833" s="2" t="s">
        <v>2316</v>
      </c>
      <c r="E1833" s="1"/>
      <c r="F1833" s="1"/>
      <c r="J1833" s="3" t="s">
        <v>109</v>
      </c>
      <c r="K1833" s="3">
        <v>450000</v>
      </c>
      <c r="L1833" s="3" t="s">
        <v>536</v>
      </c>
      <c r="M1833" s="3">
        <v>450100</v>
      </c>
      <c r="N1833" s="3" t="s">
        <v>2436</v>
      </c>
      <c r="O1833" s="3">
        <v>450103</v>
      </c>
    </row>
    <row r="1834" spans="1:15">
      <c r="A1834" s="2" t="s">
        <v>106</v>
      </c>
      <c r="B1834" s="2" t="s">
        <v>490</v>
      </c>
      <c r="C1834" s="2" t="s">
        <v>2437</v>
      </c>
      <c r="E1834" s="1"/>
      <c r="F1834" s="1"/>
      <c r="J1834" s="3" t="s">
        <v>109</v>
      </c>
      <c r="K1834" s="3">
        <v>450000</v>
      </c>
      <c r="L1834" s="3" t="s">
        <v>536</v>
      </c>
      <c r="M1834" s="3">
        <v>450100</v>
      </c>
      <c r="N1834" s="3" t="s">
        <v>2438</v>
      </c>
      <c r="O1834" s="3">
        <v>450105</v>
      </c>
    </row>
    <row r="1835" spans="1:15">
      <c r="A1835" s="2" t="s">
        <v>106</v>
      </c>
      <c r="B1835" s="2" t="s">
        <v>490</v>
      </c>
      <c r="C1835" s="2" t="s">
        <v>2318</v>
      </c>
      <c r="E1835" s="1"/>
      <c r="F1835" s="1"/>
      <c r="J1835" s="3" t="s">
        <v>109</v>
      </c>
      <c r="K1835" s="3">
        <v>450000</v>
      </c>
      <c r="L1835" s="3" t="s">
        <v>536</v>
      </c>
      <c r="M1835" s="3">
        <v>450100</v>
      </c>
      <c r="N1835" s="3" t="s">
        <v>2439</v>
      </c>
      <c r="O1835" s="3">
        <v>450107</v>
      </c>
    </row>
    <row r="1836" spans="1:15">
      <c r="A1836" s="2" t="s">
        <v>106</v>
      </c>
      <c r="B1836" s="2" t="s">
        <v>490</v>
      </c>
      <c r="C1836" s="2" t="s">
        <v>2319</v>
      </c>
      <c r="E1836" s="1"/>
      <c r="F1836" s="1"/>
      <c r="J1836" s="3" t="s">
        <v>109</v>
      </c>
      <c r="K1836" s="3">
        <v>450000</v>
      </c>
      <c r="L1836" s="3" t="s">
        <v>536</v>
      </c>
      <c r="M1836" s="3">
        <v>450100</v>
      </c>
      <c r="N1836" s="3" t="s">
        <v>2440</v>
      </c>
      <c r="O1836" s="3">
        <v>450108</v>
      </c>
    </row>
    <row r="1837" spans="1:15">
      <c r="A1837" s="2" t="s">
        <v>106</v>
      </c>
      <c r="B1837" s="2" t="s">
        <v>490</v>
      </c>
      <c r="C1837" s="2" t="s">
        <v>2320</v>
      </c>
      <c r="E1837" s="1"/>
      <c r="F1837" s="1"/>
      <c r="J1837" s="3" t="s">
        <v>109</v>
      </c>
      <c r="K1837" s="3">
        <v>450000</v>
      </c>
      <c r="L1837" s="3" t="s">
        <v>536</v>
      </c>
      <c r="M1837" s="3">
        <v>450100</v>
      </c>
      <c r="N1837" s="3" t="s">
        <v>2441</v>
      </c>
      <c r="O1837" s="3">
        <v>450109</v>
      </c>
    </row>
    <row r="1838" spans="1:15">
      <c r="A1838" s="2" t="s">
        <v>106</v>
      </c>
      <c r="B1838" s="2" t="s">
        <v>490</v>
      </c>
      <c r="C1838" s="2" t="s">
        <v>2321</v>
      </c>
      <c r="E1838" s="1"/>
      <c r="F1838" s="1"/>
      <c r="J1838" s="3" t="s">
        <v>109</v>
      </c>
      <c r="K1838" s="3">
        <v>450000</v>
      </c>
      <c r="L1838" s="3" t="s">
        <v>536</v>
      </c>
      <c r="M1838" s="3">
        <v>450100</v>
      </c>
      <c r="N1838" s="3" t="s">
        <v>2442</v>
      </c>
      <c r="O1838" s="3">
        <v>450110</v>
      </c>
    </row>
    <row r="1839" spans="1:15">
      <c r="A1839" s="2" t="s">
        <v>106</v>
      </c>
      <c r="B1839" s="2" t="s">
        <v>490</v>
      </c>
      <c r="C1839" s="2" t="s">
        <v>2322</v>
      </c>
      <c r="E1839" s="1"/>
      <c r="F1839" s="1"/>
      <c r="J1839" s="3" t="s">
        <v>109</v>
      </c>
      <c r="K1839" s="3">
        <v>450000</v>
      </c>
      <c r="L1839" s="3" t="s">
        <v>536</v>
      </c>
      <c r="M1839" s="3">
        <v>450100</v>
      </c>
      <c r="N1839" s="3" t="s">
        <v>2443</v>
      </c>
      <c r="O1839" s="3">
        <v>450123</v>
      </c>
    </row>
    <row r="1840" spans="1:15">
      <c r="A1840" s="2" t="s">
        <v>106</v>
      </c>
      <c r="B1840" s="2" t="s">
        <v>490</v>
      </c>
      <c r="C1840" s="2" t="s">
        <v>2323</v>
      </c>
      <c r="E1840" s="1"/>
      <c r="F1840" s="1"/>
      <c r="J1840" s="3" t="s">
        <v>109</v>
      </c>
      <c r="K1840" s="3">
        <v>450000</v>
      </c>
      <c r="L1840" s="3" t="s">
        <v>536</v>
      </c>
      <c r="M1840" s="3">
        <v>450100</v>
      </c>
      <c r="N1840" s="3" t="s">
        <v>2444</v>
      </c>
      <c r="O1840" s="3">
        <v>450124</v>
      </c>
    </row>
    <row r="1841" spans="1:15">
      <c r="A1841" s="2" t="s">
        <v>106</v>
      </c>
      <c r="B1841" s="2" t="s">
        <v>492</v>
      </c>
      <c r="C1841" s="2" t="s">
        <v>2325</v>
      </c>
      <c r="E1841" s="1"/>
      <c r="F1841" s="1"/>
      <c r="J1841" s="3" t="s">
        <v>109</v>
      </c>
      <c r="K1841" s="3">
        <v>450000</v>
      </c>
      <c r="L1841" s="3" t="s">
        <v>536</v>
      </c>
      <c r="M1841" s="3">
        <v>450100</v>
      </c>
      <c r="N1841" s="3" t="s">
        <v>2445</v>
      </c>
      <c r="O1841" s="3">
        <v>450125</v>
      </c>
    </row>
    <row r="1842" spans="1:15">
      <c r="A1842" s="2" t="s">
        <v>106</v>
      </c>
      <c r="B1842" s="2" t="s">
        <v>492</v>
      </c>
      <c r="C1842" s="2" t="s">
        <v>2326</v>
      </c>
      <c r="E1842" s="1"/>
      <c r="F1842" s="1"/>
      <c r="J1842" s="3" t="s">
        <v>109</v>
      </c>
      <c r="K1842" s="3">
        <v>450000</v>
      </c>
      <c r="L1842" s="3" t="s">
        <v>536</v>
      </c>
      <c r="M1842" s="3">
        <v>450100</v>
      </c>
      <c r="N1842" s="3" t="s">
        <v>2446</v>
      </c>
      <c r="O1842" s="3">
        <v>450126</v>
      </c>
    </row>
    <row r="1843" spans="1:15">
      <c r="A1843" s="2" t="s">
        <v>106</v>
      </c>
      <c r="B1843" s="2" t="s">
        <v>492</v>
      </c>
      <c r="C1843" s="2" t="s">
        <v>2327</v>
      </c>
      <c r="E1843" s="1"/>
      <c r="F1843" s="1"/>
      <c r="J1843" s="3" t="s">
        <v>109</v>
      </c>
      <c r="K1843" s="3">
        <v>450000</v>
      </c>
      <c r="L1843" s="3" t="s">
        <v>536</v>
      </c>
      <c r="M1843" s="3">
        <v>450100</v>
      </c>
      <c r="N1843" s="3" t="s">
        <v>2447</v>
      </c>
      <c r="O1843" s="3">
        <v>450127</v>
      </c>
    </row>
    <row r="1844" spans="1:15">
      <c r="A1844" s="2" t="s">
        <v>106</v>
      </c>
      <c r="B1844" s="2" t="s">
        <v>492</v>
      </c>
      <c r="C1844" s="2" t="s">
        <v>2328</v>
      </c>
      <c r="E1844" s="1"/>
      <c r="F1844" s="1"/>
      <c r="J1844" s="3" t="s">
        <v>109</v>
      </c>
      <c r="K1844" s="3">
        <v>450000</v>
      </c>
      <c r="L1844" s="3" t="s">
        <v>538</v>
      </c>
      <c r="M1844" s="3">
        <v>450200</v>
      </c>
      <c r="N1844" s="3" t="s">
        <v>2448</v>
      </c>
      <c r="O1844" s="3">
        <v>450202</v>
      </c>
    </row>
    <row r="1845" spans="1:15">
      <c r="A1845" s="2" t="s">
        <v>106</v>
      </c>
      <c r="B1845" s="2" t="s">
        <v>492</v>
      </c>
      <c r="C1845" s="2" t="s">
        <v>2329</v>
      </c>
      <c r="E1845" s="1"/>
      <c r="F1845" s="1"/>
      <c r="J1845" s="3" t="s">
        <v>109</v>
      </c>
      <c r="K1845" s="3">
        <v>450000</v>
      </c>
      <c r="L1845" s="3" t="s">
        <v>538</v>
      </c>
      <c r="M1845" s="3">
        <v>450200</v>
      </c>
      <c r="N1845" s="3" t="s">
        <v>2449</v>
      </c>
      <c r="O1845" s="3">
        <v>450203</v>
      </c>
    </row>
    <row r="1846" spans="1:15">
      <c r="A1846" s="2" t="s">
        <v>106</v>
      </c>
      <c r="B1846" s="2" t="s">
        <v>492</v>
      </c>
      <c r="C1846" s="2" t="s">
        <v>2330</v>
      </c>
      <c r="E1846" s="1"/>
      <c r="F1846" s="1"/>
      <c r="J1846" s="3" t="s">
        <v>109</v>
      </c>
      <c r="K1846" s="3">
        <v>450000</v>
      </c>
      <c r="L1846" s="3" t="s">
        <v>538</v>
      </c>
      <c r="M1846" s="3">
        <v>450200</v>
      </c>
      <c r="N1846" s="3" t="s">
        <v>2450</v>
      </c>
      <c r="O1846" s="3">
        <v>450204</v>
      </c>
    </row>
    <row r="1847" spans="1:15">
      <c r="A1847" s="2" t="s">
        <v>106</v>
      </c>
      <c r="B1847" s="2" t="s">
        <v>492</v>
      </c>
      <c r="C1847" s="2" t="s">
        <v>2331</v>
      </c>
      <c r="E1847" s="1"/>
      <c r="F1847" s="1"/>
      <c r="J1847" s="3" t="s">
        <v>109</v>
      </c>
      <c r="K1847" s="3">
        <v>450000</v>
      </c>
      <c r="L1847" s="3" t="s">
        <v>538</v>
      </c>
      <c r="M1847" s="3">
        <v>450200</v>
      </c>
      <c r="N1847" s="3" t="s">
        <v>2451</v>
      </c>
      <c r="O1847" s="3">
        <v>450205</v>
      </c>
    </row>
    <row r="1848" spans="1:15">
      <c r="A1848" s="2" t="s">
        <v>106</v>
      </c>
      <c r="B1848" s="2" t="s">
        <v>492</v>
      </c>
      <c r="C1848" s="2" t="s">
        <v>2332</v>
      </c>
      <c r="E1848" s="1"/>
      <c r="F1848" s="1"/>
      <c r="J1848" s="3" t="s">
        <v>109</v>
      </c>
      <c r="K1848" s="3">
        <v>450000</v>
      </c>
      <c r="L1848" s="3" t="s">
        <v>538</v>
      </c>
      <c r="M1848" s="3">
        <v>450200</v>
      </c>
      <c r="N1848" s="3" t="s">
        <v>2452</v>
      </c>
      <c r="O1848" s="3">
        <v>450206</v>
      </c>
    </row>
    <row r="1849" spans="1:15">
      <c r="A1849" s="2" t="s">
        <v>106</v>
      </c>
      <c r="B1849" s="2" t="s">
        <v>492</v>
      </c>
      <c r="C1849" s="2" t="s">
        <v>2333</v>
      </c>
      <c r="E1849" s="1"/>
      <c r="F1849" s="1"/>
      <c r="J1849" s="3" t="s">
        <v>109</v>
      </c>
      <c r="K1849" s="3">
        <v>450000</v>
      </c>
      <c r="L1849" s="3" t="s">
        <v>538</v>
      </c>
      <c r="M1849" s="3">
        <v>450200</v>
      </c>
      <c r="N1849" s="3" t="s">
        <v>2453</v>
      </c>
      <c r="O1849" s="3">
        <v>450222</v>
      </c>
    </row>
    <row r="1850" spans="1:15">
      <c r="A1850" s="2" t="s">
        <v>106</v>
      </c>
      <c r="B1850" s="2" t="s">
        <v>492</v>
      </c>
      <c r="C1850" s="2" t="s">
        <v>2334</v>
      </c>
      <c r="E1850" s="1"/>
      <c r="F1850" s="1"/>
      <c r="J1850" s="3" t="s">
        <v>109</v>
      </c>
      <c r="K1850" s="3">
        <v>450000</v>
      </c>
      <c r="L1850" s="3" t="s">
        <v>538</v>
      </c>
      <c r="M1850" s="3">
        <v>450200</v>
      </c>
      <c r="N1850" s="3" t="s">
        <v>2454</v>
      </c>
      <c r="O1850" s="3">
        <v>450223</v>
      </c>
    </row>
    <row r="1851" spans="1:15">
      <c r="A1851" s="2" t="s">
        <v>106</v>
      </c>
      <c r="B1851" s="2" t="s">
        <v>494</v>
      </c>
      <c r="C1851" s="2" t="s">
        <v>2335</v>
      </c>
      <c r="E1851" s="1"/>
      <c r="F1851" s="1"/>
      <c r="J1851" s="3" t="s">
        <v>109</v>
      </c>
      <c r="K1851" s="3">
        <v>450000</v>
      </c>
      <c r="L1851" s="3" t="s">
        <v>538</v>
      </c>
      <c r="M1851" s="3">
        <v>450200</v>
      </c>
      <c r="N1851" s="3" t="s">
        <v>2455</v>
      </c>
      <c r="O1851" s="3">
        <v>450224</v>
      </c>
    </row>
    <row r="1852" spans="1:15">
      <c r="A1852" s="2" t="s">
        <v>106</v>
      </c>
      <c r="B1852" s="2" t="s">
        <v>494</v>
      </c>
      <c r="C1852" s="2" t="s">
        <v>2336</v>
      </c>
      <c r="E1852" s="1"/>
      <c r="F1852" s="1"/>
      <c r="J1852" s="3" t="s">
        <v>109</v>
      </c>
      <c r="K1852" s="3">
        <v>450000</v>
      </c>
      <c r="L1852" s="3" t="s">
        <v>538</v>
      </c>
      <c r="M1852" s="3">
        <v>450200</v>
      </c>
      <c r="N1852" s="3" t="s">
        <v>2456</v>
      </c>
      <c r="O1852" s="3">
        <v>450225</v>
      </c>
    </row>
    <row r="1853" spans="1:15">
      <c r="A1853" s="2" t="s">
        <v>106</v>
      </c>
      <c r="B1853" s="2" t="s">
        <v>494</v>
      </c>
      <c r="C1853" s="2" t="s">
        <v>1106</v>
      </c>
      <c r="E1853" s="1"/>
      <c r="F1853" s="1"/>
      <c r="J1853" s="3" t="s">
        <v>109</v>
      </c>
      <c r="K1853" s="3">
        <v>450000</v>
      </c>
      <c r="L1853" s="3" t="s">
        <v>538</v>
      </c>
      <c r="M1853" s="3">
        <v>450200</v>
      </c>
      <c r="N1853" s="3" t="s">
        <v>2457</v>
      </c>
      <c r="O1853" s="3">
        <v>450226</v>
      </c>
    </row>
    <row r="1854" spans="1:15">
      <c r="A1854" s="2" t="s">
        <v>106</v>
      </c>
      <c r="B1854" s="2" t="s">
        <v>494</v>
      </c>
      <c r="C1854" s="2" t="s">
        <v>2337</v>
      </c>
      <c r="E1854" s="1"/>
      <c r="F1854" s="1"/>
      <c r="J1854" s="3" t="s">
        <v>109</v>
      </c>
      <c r="K1854" s="3">
        <v>450000</v>
      </c>
      <c r="L1854" s="3" t="s">
        <v>540</v>
      </c>
      <c r="M1854" s="3">
        <v>450300</v>
      </c>
      <c r="N1854" s="3" t="s">
        <v>2458</v>
      </c>
      <c r="O1854" s="3">
        <v>450302</v>
      </c>
    </row>
    <row r="1855" spans="1:15">
      <c r="A1855" s="2" t="s">
        <v>106</v>
      </c>
      <c r="B1855" s="2" t="s">
        <v>494</v>
      </c>
      <c r="C1855" s="2" t="s">
        <v>2338</v>
      </c>
      <c r="E1855" s="1"/>
      <c r="F1855" s="1"/>
      <c r="J1855" s="3" t="s">
        <v>109</v>
      </c>
      <c r="K1855" s="3">
        <v>450000</v>
      </c>
      <c r="L1855" s="3" t="s">
        <v>540</v>
      </c>
      <c r="M1855" s="3">
        <v>450300</v>
      </c>
      <c r="N1855" s="3" t="s">
        <v>2459</v>
      </c>
      <c r="O1855" s="3">
        <v>450303</v>
      </c>
    </row>
    <row r="1856" spans="1:15">
      <c r="A1856" s="2" t="s">
        <v>106</v>
      </c>
      <c r="B1856" s="2" t="s">
        <v>494</v>
      </c>
      <c r="C1856" s="2" t="s">
        <v>2339</v>
      </c>
      <c r="E1856" s="1"/>
      <c r="F1856" s="1"/>
      <c r="J1856" s="3" t="s">
        <v>109</v>
      </c>
      <c r="K1856" s="3">
        <v>450000</v>
      </c>
      <c r="L1856" s="3" t="s">
        <v>540</v>
      </c>
      <c r="M1856" s="3">
        <v>450300</v>
      </c>
      <c r="N1856" s="3" t="s">
        <v>2460</v>
      </c>
      <c r="O1856" s="3">
        <v>450304</v>
      </c>
    </row>
    <row r="1857" spans="1:15">
      <c r="A1857" s="2" t="s">
        <v>106</v>
      </c>
      <c r="B1857" s="2" t="s">
        <v>496</v>
      </c>
      <c r="C1857" s="2" t="s">
        <v>2343</v>
      </c>
      <c r="E1857" s="1"/>
      <c r="F1857" s="1"/>
      <c r="J1857" s="3" t="s">
        <v>109</v>
      </c>
      <c r="K1857" s="3">
        <v>450000</v>
      </c>
      <c r="L1857" s="3" t="s">
        <v>540</v>
      </c>
      <c r="M1857" s="3">
        <v>450300</v>
      </c>
      <c r="N1857" s="3" t="s">
        <v>2461</v>
      </c>
      <c r="O1857" s="3">
        <v>450305</v>
      </c>
    </row>
    <row r="1858" spans="1:15">
      <c r="A1858" s="2" t="s">
        <v>106</v>
      </c>
      <c r="B1858" s="2" t="s">
        <v>496</v>
      </c>
      <c r="C1858" s="2" t="s">
        <v>2344</v>
      </c>
      <c r="E1858" s="1"/>
      <c r="F1858" s="1"/>
      <c r="J1858" s="3" t="s">
        <v>109</v>
      </c>
      <c r="K1858" s="3">
        <v>450000</v>
      </c>
      <c r="L1858" s="3" t="s">
        <v>540</v>
      </c>
      <c r="M1858" s="3">
        <v>450300</v>
      </c>
      <c r="N1858" s="3" t="s">
        <v>2462</v>
      </c>
      <c r="O1858" s="3">
        <v>450311</v>
      </c>
    </row>
    <row r="1859" spans="1:15">
      <c r="A1859" s="2" t="s">
        <v>106</v>
      </c>
      <c r="B1859" s="2" t="s">
        <v>496</v>
      </c>
      <c r="C1859" s="2" t="s">
        <v>2345</v>
      </c>
      <c r="E1859" s="1"/>
      <c r="F1859" s="1"/>
      <c r="J1859" s="3" t="s">
        <v>109</v>
      </c>
      <c r="K1859" s="3">
        <v>450000</v>
      </c>
      <c r="L1859" s="3" t="s">
        <v>540</v>
      </c>
      <c r="M1859" s="3">
        <v>450300</v>
      </c>
      <c r="N1859" s="3" t="s">
        <v>2463</v>
      </c>
      <c r="O1859" s="3">
        <v>450312</v>
      </c>
    </row>
    <row r="1860" spans="1:15">
      <c r="A1860" s="2" t="s">
        <v>106</v>
      </c>
      <c r="B1860" s="2" t="s">
        <v>498</v>
      </c>
      <c r="C1860" s="2" t="s">
        <v>2346</v>
      </c>
      <c r="E1860" s="1"/>
      <c r="F1860" s="1"/>
      <c r="J1860" s="3" t="s">
        <v>109</v>
      </c>
      <c r="K1860" s="3">
        <v>450000</v>
      </c>
      <c r="L1860" s="3" t="s">
        <v>540</v>
      </c>
      <c r="M1860" s="3">
        <v>450300</v>
      </c>
      <c r="N1860" s="3" t="s">
        <v>2464</v>
      </c>
      <c r="O1860" s="3">
        <v>450321</v>
      </c>
    </row>
    <row r="1861" spans="1:15">
      <c r="A1861" s="2" t="s">
        <v>106</v>
      </c>
      <c r="B1861" s="2" t="s">
        <v>498</v>
      </c>
      <c r="C1861" s="2" t="s">
        <v>2347</v>
      </c>
      <c r="E1861" s="1"/>
      <c r="F1861" s="1"/>
      <c r="J1861" s="3" t="s">
        <v>109</v>
      </c>
      <c r="K1861" s="3">
        <v>450000</v>
      </c>
      <c r="L1861" s="3" t="s">
        <v>540</v>
      </c>
      <c r="M1861" s="3">
        <v>450300</v>
      </c>
      <c r="N1861" s="3" t="s">
        <v>2465</v>
      </c>
      <c r="O1861" s="3">
        <v>450323</v>
      </c>
    </row>
    <row r="1862" spans="1:15">
      <c r="A1862" s="2" t="s">
        <v>106</v>
      </c>
      <c r="B1862" s="2" t="s">
        <v>498</v>
      </c>
      <c r="C1862" s="2" t="s">
        <v>2348</v>
      </c>
      <c r="E1862" s="1"/>
      <c r="F1862" s="1"/>
      <c r="J1862" s="3" t="s">
        <v>109</v>
      </c>
      <c r="K1862" s="3">
        <v>450000</v>
      </c>
      <c r="L1862" s="3" t="s">
        <v>540</v>
      </c>
      <c r="M1862" s="3">
        <v>450300</v>
      </c>
      <c r="N1862" s="3" t="s">
        <v>2466</v>
      </c>
      <c r="O1862" s="3">
        <v>450324</v>
      </c>
    </row>
    <row r="1863" spans="1:15">
      <c r="A1863" s="2" t="s">
        <v>106</v>
      </c>
      <c r="B1863" s="2" t="s">
        <v>498</v>
      </c>
      <c r="C1863" s="2" t="s">
        <v>2350</v>
      </c>
      <c r="E1863" s="1"/>
      <c r="F1863" s="1"/>
      <c r="J1863" s="3" t="s">
        <v>109</v>
      </c>
      <c r="K1863" s="3">
        <v>450000</v>
      </c>
      <c r="L1863" s="3" t="s">
        <v>540</v>
      </c>
      <c r="M1863" s="3">
        <v>450300</v>
      </c>
      <c r="N1863" s="3" t="s">
        <v>2467</v>
      </c>
      <c r="O1863" s="3">
        <v>450325</v>
      </c>
    </row>
    <row r="1864" spans="1:15">
      <c r="A1864" s="2" t="s">
        <v>106</v>
      </c>
      <c r="B1864" s="2" t="s">
        <v>498</v>
      </c>
      <c r="C1864" s="2" t="s">
        <v>2351</v>
      </c>
      <c r="E1864" s="1"/>
      <c r="F1864" s="1"/>
      <c r="J1864" s="3" t="s">
        <v>109</v>
      </c>
      <c r="K1864" s="3">
        <v>450000</v>
      </c>
      <c r="L1864" s="3" t="s">
        <v>540</v>
      </c>
      <c r="M1864" s="3">
        <v>450300</v>
      </c>
      <c r="N1864" s="3" t="s">
        <v>2468</v>
      </c>
      <c r="O1864" s="3">
        <v>450326</v>
      </c>
    </row>
    <row r="1865" spans="1:15">
      <c r="A1865" s="2" t="s">
        <v>106</v>
      </c>
      <c r="B1865" s="2" t="s">
        <v>498</v>
      </c>
      <c r="C1865" s="2" t="s">
        <v>2352</v>
      </c>
      <c r="E1865" s="1"/>
      <c r="F1865" s="1"/>
      <c r="J1865" s="3" t="s">
        <v>109</v>
      </c>
      <c r="K1865" s="3">
        <v>450000</v>
      </c>
      <c r="L1865" s="3" t="s">
        <v>540</v>
      </c>
      <c r="M1865" s="3">
        <v>450300</v>
      </c>
      <c r="N1865" s="3" t="s">
        <v>2469</v>
      </c>
      <c r="O1865" s="3">
        <v>450327</v>
      </c>
    </row>
    <row r="1866" spans="1:15">
      <c r="A1866" s="2" t="s">
        <v>106</v>
      </c>
      <c r="B1866" s="2" t="s">
        <v>498</v>
      </c>
      <c r="C1866" s="2" t="s">
        <v>2353</v>
      </c>
      <c r="E1866" s="1"/>
      <c r="F1866" s="1"/>
      <c r="J1866" s="3" t="s">
        <v>109</v>
      </c>
      <c r="K1866" s="3">
        <v>450000</v>
      </c>
      <c r="L1866" s="3" t="s">
        <v>540</v>
      </c>
      <c r="M1866" s="3">
        <v>450300</v>
      </c>
      <c r="N1866" s="3" t="s">
        <v>2470</v>
      </c>
      <c r="O1866" s="3">
        <v>450328</v>
      </c>
    </row>
    <row r="1867" spans="1:15">
      <c r="A1867" s="2" t="s">
        <v>106</v>
      </c>
      <c r="B1867" s="2" t="s">
        <v>500</v>
      </c>
      <c r="C1867" s="2" t="s">
        <v>2354</v>
      </c>
      <c r="E1867" s="1"/>
      <c r="F1867" s="1"/>
      <c r="J1867" s="3" t="s">
        <v>109</v>
      </c>
      <c r="K1867" s="3">
        <v>450000</v>
      </c>
      <c r="L1867" s="3" t="s">
        <v>540</v>
      </c>
      <c r="M1867" s="3">
        <v>450300</v>
      </c>
      <c r="N1867" s="3" t="s">
        <v>2471</v>
      </c>
      <c r="O1867" s="3">
        <v>450329</v>
      </c>
    </row>
    <row r="1868" spans="1:15">
      <c r="A1868" s="2" t="s">
        <v>106</v>
      </c>
      <c r="B1868" s="2" t="s">
        <v>500</v>
      </c>
      <c r="C1868" s="2" t="s">
        <v>2355</v>
      </c>
      <c r="E1868" s="1"/>
      <c r="F1868" s="1"/>
      <c r="J1868" s="3" t="s">
        <v>109</v>
      </c>
      <c r="K1868" s="3">
        <v>450000</v>
      </c>
      <c r="L1868" s="3" t="s">
        <v>540</v>
      </c>
      <c r="M1868" s="3">
        <v>450300</v>
      </c>
      <c r="N1868" s="3" t="s">
        <v>2472</v>
      </c>
      <c r="O1868" s="3">
        <v>450330</v>
      </c>
    </row>
    <row r="1869" spans="1:15">
      <c r="A1869" s="2" t="s">
        <v>106</v>
      </c>
      <c r="B1869" s="2" t="s">
        <v>500</v>
      </c>
      <c r="C1869" s="2" t="s">
        <v>2356</v>
      </c>
      <c r="E1869" s="1"/>
      <c r="F1869" s="1"/>
      <c r="J1869" s="3" t="s">
        <v>109</v>
      </c>
      <c r="K1869" s="3">
        <v>450000</v>
      </c>
      <c r="L1869" s="3" t="s">
        <v>540</v>
      </c>
      <c r="M1869" s="3">
        <v>450300</v>
      </c>
      <c r="N1869" s="3" t="s">
        <v>2473</v>
      </c>
      <c r="O1869" s="3">
        <v>450332</v>
      </c>
    </row>
    <row r="1870" spans="1:15">
      <c r="A1870" s="2" t="s">
        <v>106</v>
      </c>
      <c r="B1870" s="2" t="s">
        <v>500</v>
      </c>
      <c r="C1870" s="2" t="s">
        <v>2357</v>
      </c>
      <c r="E1870" s="1"/>
      <c r="F1870" s="1"/>
      <c r="J1870" s="3" t="s">
        <v>109</v>
      </c>
      <c r="K1870" s="3">
        <v>450000</v>
      </c>
      <c r="L1870" s="3" t="s">
        <v>540</v>
      </c>
      <c r="M1870" s="3">
        <v>450300</v>
      </c>
      <c r="N1870" s="3" t="s">
        <v>2474</v>
      </c>
      <c r="O1870" s="3">
        <v>450381</v>
      </c>
    </row>
    <row r="1871" spans="1:15">
      <c r="A1871" s="2" t="s">
        <v>106</v>
      </c>
      <c r="B1871" s="2" t="s">
        <v>500</v>
      </c>
      <c r="C1871" s="2" t="s">
        <v>2358</v>
      </c>
      <c r="E1871" s="1"/>
      <c r="F1871" s="1"/>
      <c r="J1871" s="3" t="s">
        <v>109</v>
      </c>
      <c r="K1871" s="3">
        <v>450000</v>
      </c>
      <c r="L1871" s="3" t="s">
        <v>542</v>
      </c>
      <c r="M1871" s="3">
        <v>450400</v>
      </c>
      <c r="N1871" s="3" t="s">
        <v>2475</v>
      </c>
      <c r="O1871" s="3">
        <v>450403</v>
      </c>
    </row>
    <row r="1872" spans="1:15">
      <c r="A1872" s="2" t="s">
        <v>106</v>
      </c>
      <c r="B1872" s="2" t="s">
        <v>502</v>
      </c>
      <c r="C1872" s="2" t="s">
        <v>2359</v>
      </c>
      <c r="E1872" s="1"/>
      <c r="F1872" s="1"/>
      <c r="J1872" s="3" t="s">
        <v>109</v>
      </c>
      <c r="K1872" s="3">
        <v>450000</v>
      </c>
      <c r="L1872" s="3" t="s">
        <v>542</v>
      </c>
      <c r="M1872" s="3">
        <v>450400</v>
      </c>
      <c r="N1872" s="3" t="s">
        <v>2476</v>
      </c>
      <c r="O1872" s="3">
        <v>450405</v>
      </c>
    </row>
    <row r="1873" spans="1:15">
      <c r="A1873" s="2" t="s">
        <v>106</v>
      </c>
      <c r="B1873" s="2" t="s">
        <v>502</v>
      </c>
      <c r="C1873" s="2" t="s">
        <v>2360</v>
      </c>
      <c r="E1873" s="1"/>
      <c r="F1873" s="1"/>
      <c r="J1873" s="3" t="s">
        <v>109</v>
      </c>
      <c r="K1873" s="3">
        <v>450000</v>
      </c>
      <c r="L1873" s="3" t="s">
        <v>542</v>
      </c>
      <c r="M1873" s="3">
        <v>450400</v>
      </c>
      <c r="N1873" s="3" t="s">
        <v>2477</v>
      </c>
      <c r="O1873" s="3">
        <v>450406</v>
      </c>
    </row>
    <row r="1874" spans="1:15">
      <c r="A1874" s="2" t="s">
        <v>106</v>
      </c>
      <c r="B1874" s="2" t="s">
        <v>502</v>
      </c>
      <c r="C1874" s="2" t="s">
        <v>2361</v>
      </c>
      <c r="E1874" s="1"/>
      <c r="F1874" s="1"/>
      <c r="J1874" s="3" t="s">
        <v>109</v>
      </c>
      <c r="K1874" s="3">
        <v>450000</v>
      </c>
      <c r="L1874" s="3" t="s">
        <v>542</v>
      </c>
      <c r="M1874" s="3">
        <v>450400</v>
      </c>
      <c r="N1874" s="3" t="s">
        <v>2478</v>
      </c>
      <c r="O1874" s="3">
        <v>450421</v>
      </c>
    </row>
    <row r="1875" spans="1:15">
      <c r="A1875" s="2" t="s">
        <v>106</v>
      </c>
      <c r="B1875" s="2" t="s">
        <v>502</v>
      </c>
      <c r="C1875" s="2" t="s">
        <v>2362</v>
      </c>
      <c r="E1875" s="1"/>
      <c r="F1875" s="1"/>
      <c r="J1875" s="3" t="s">
        <v>109</v>
      </c>
      <c r="K1875" s="3">
        <v>450000</v>
      </c>
      <c r="L1875" s="3" t="s">
        <v>542</v>
      </c>
      <c r="M1875" s="3">
        <v>450400</v>
      </c>
      <c r="N1875" s="3" t="s">
        <v>2479</v>
      </c>
      <c r="O1875" s="3">
        <v>450422</v>
      </c>
    </row>
    <row r="1876" spans="1:15">
      <c r="A1876" s="2" t="s">
        <v>106</v>
      </c>
      <c r="B1876" s="2" t="s">
        <v>502</v>
      </c>
      <c r="C1876" s="2" t="s">
        <v>2363</v>
      </c>
      <c r="E1876" s="1"/>
      <c r="F1876" s="1"/>
      <c r="J1876" s="3" t="s">
        <v>109</v>
      </c>
      <c r="K1876" s="3">
        <v>450000</v>
      </c>
      <c r="L1876" s="3" t="s">
        <v>542</v>
      </c>
      <c r="M1876" s="3">
        <v>450400</v>
      </c>
      <c r="N1876" s="3" t="s">
        <v>2480</v>
      </c>
      <c r="O1876" s="3">
        <v>450423</v>
      </c>
    </row>
    <row r="1877" spans="1:15">
      <c r="A1877" s="2" t="s">
        <v>106</v>
      </c>
      <c r="B1877" s="2" t="s">
        <v>502</v>
      </c>
      <c r="C1877" s="2" t="s">
        <v>2364</v>
      </c>
      <c r="E1877" s="1"/>
      <c r="F1877" s="1"/>
      <c r="J1877" s="3" t="s">
        <v>109</v>
      </c>
      <c r="K1877" s="3">
        <v>450000</v>
      </c>
      <c r="L1877" s="3" t="s">
        <v>542</v>
      </c>
      <c r="M1877" s="3">
        <v>450400</v>
      </c>
      <c r="N1877" s="3" t="s">
        <v>2481</v>
      </c>
      <c r="O1877" s="3">
        <v>450481</v>
      </c>
    </row>
    <row r="1878" spans="1:15">
      <c r="A1878" s="2" t="s">
        <v>106</v>
      </c>
      <c r="B1878" s="2" t="s">
        <v>502</v>
      </c>
      <c r="C1878" s="2" t="s">
        <v>2365</v>
      </c>
      <c r="E1878" s="1"/>
      <c r="F1878" s="1"/>
      <c r="J1878" s="3" t="s">
        <v>109</v>
      </c>
      <c r="K1878" s="3">
        <v>450000</v>
      </c>
      <c r="L1878" s="3" t="s">
        <v>544</v>
      </c>
      <c r="M1878" s="3">
        <v>450500</v>
      </c>
      <c r="N1878" s="3" t="s">
        <v>2482</v>
      </c>
      <c r="O1878" s="3">
        <v>450502</v>
      </c>
    </row>
    <row r="1879" spans="1:15">
      <c r="A1879" s="2" t="s">
        <v>106</v>
      </c>
      <c r="B1879" s="2" t="s">
        <v>504</v>
      </c>
      <c r="C1879" s="2" t="s">
        <v>2366</v>
      </c>
      <c r="E1879" s="1"/>
      <c r="F1879" s="1"/>
      <c r="J1879" s="3" t="s">
        <v>109</v>
      </c>
      <c r="K1879" s="3">
        <v>450000</v>
      </c>
      <c r="L1879" s="3" t="s">
        <v>544</v>
      </c>
      <c r="M1879" s="3">
        <v>450500</v>
      </c>
      <c r="N1879" s="3" t="s">
        <v>2483</v>
      </c>
      <c r="O1879" s="3">
        <v>450503</v>
      </c>
    </row>
    <row r="1880" spans="1:15">
      <c r="A1880" s="2" t="s">
        <v>106</v>
      </c>
      <c r="B1880" s="2" t="s">
        <v>504</v>
      </c>
      <c r="C1880" s="2" t="s">
        <v>2367</v>
      </c>
      <c r="E1880" s="1"/>
      <c r="F1880" s="1"/>
      <c r="J1880" s="3" t="s">
        <v>109</v>
      </c>
      <c r="K1880" s="3">
        <v>450000</v>
      </c>
      <c r="L1880" s="3" t="s">
        <v>544</v>
      </c>
      <c r="M1880" s="3">
        <v>450500</v>
      </c>
      <c r="N1880" s="3" t="s">
        <v>2484</v>
      </c>
      <c r="O1880" s="3">
        <v>450512</v>
      </c>
    </row>
    <row r="1881" spans="1:15">
      <c r="A1881" s="2" t="s">
        <v>106</v>
      </c>
      <c r="B1881" s="2" t="s">
        <v>504</v>
      </c>
      <c r="C1881" s="2" t="s">
        <v>2368</v>
      </c>
      <c r="E1881" s="1"/>
      <c r="F1881" s="1"/>
      <c r="J1881" s="3" t="s">
        <v>109</v>
      </c>
      <c r="K1881" s="3">
        <v>450000</v>
      </c>
      <c r="L1881" s="3" t="s">
        <v>544</v>
      </c>
      <c r="M1881" s="3">
        <v>450500</v>
      </c>
      <c r="N1881" s="3" t="s">
        <v>2485</v>
      </c>
      <c r="O1881" s="3">
        <v>450521</v>
      </c>
    </row>
    <row r="1882" spans="1:15">
      <c r="A1882" s="2" t="s">
        <v>106</v>
      </c>
      <c r="B1882" s="2" t="s">
        <v>504</v>
      </c>
      <c r="C1882" s="2" t="s">
        <v>2369</v>
      </c>
      <c r="E1882" s="1"/>
      <c r="F1882" s="1"/>
      <c r="J1882" s="3" t="s">
        <v>109</v>
      </c>
      <c r="K1882" s="3">
        <v>450000</v>
      </c>
      <c r="L1882" s="3" t="s">
        <v>546</v>
      </c>
      <c r="M1882" s="3">
        <v>450600</v>
      </c>
      <c r="N1882" s="3" t="s">
        <v>2486</v>
      </c>
      <c r="O1882" s="3">
        <v>450602</v>
      </c>
    </row>
    <row r="1883" spans="1:15">
      <c r="A1883" s="2" t="s">
        <v>106</v>
      </c>
      <c r="B1883" s="2" t="s">
        <v>504</v>
      </c>
      <c r="C1883" s="2" t="s">
        <v>2370</v>
      </c>
      <c r="E1883" s="1"/>
      <c r="F1883" s="1"/>
      <c r="J1883" s="3" t="s">
        <v>109</v>
      </c>
      <c r="K1883" s="3">
        <v>450000</v>
      </c>
      <c r="L1883" s="3" t="s">
        <v>546</v>
      </c>
      <c r="M1883" s="3">
        <v>450600</v>
      </c>
      <c r="N1883" s="3" t="s">
        <v>2487</v>
      </c>
      <c r="O1883" s="3">
        <v>450603</v>
      </c>
    </row>
    <row r="1884" spans="1:15">
      <c r="A1884" s="2" t="s">
        <v>106</v>
      </c>
      <c r="B1884" s="2" t="s">
        <v>504</v>
      </c>
      <c r="C1884" s="2" t="s">
        <v>2371</v>
      </c>
      <c r="E1884" s="1"/>
      <c r="F1884" s="1"/>
      <c r="J1884" s="3" t="s">
        <v>109</v>
      </c>
      <c r="K1884" s="3">
        <v>450000</v>
      </c>
      <c r="L1884" s="3" t="s">
        <v>546</v>
      </c>
      <c r="M1884" s="3">
        <v>450600</v>
      </c>
      <c r="N1884" s="3" t="s">
        <v>2488</v>
      </c>
      <c r="O1884" s="3">
        <v>450621</v>
      </c>
    </row>
    <row r="1885" spans="1:15">
      <c r="A1885" s="2" t="s">
        <v>106</v>
      </c>
      <c r="B1885" s="2" t="s">
        <v>504</v>
      </c>
      <c r="C1885" s="2" t="s">
        <v>2372</v>
      </c>
      <c r="E1885" s="1"/>
      <c r="F1885" s="1"/>
      <c r="J1885" s="3" t="s">
        <v>109</v>
      </c>
      <c r="K1885" s="3">
        <v>450000</v>
      </c>
      <c r="L1885" s="3" t="s">
        <v>546</v>
      </c>
      <c r="M1885" s="3">
        <v>450600</v>
      </c>
      <c r="N1885" s="3" t="s">
        <v>2489</v>
      </c>
      <c r="O1885" s="3">
        <v>450681</v>
      </c>
    </row>
    <row r="1886" spans="1:15">
      <c r="A1886" s="2" t="s">
        <v>106</v>
      </c>
      <c r="B1886" s="2" t="s">
        <v>504</v>
      </c>
      <c r="C1886" s="2" t="s">
        <v>2373</v>
      </c>
      <c r="E1886" s="1"/>
      <c r="F1886" s="1"/>
      <c r="J1886" s="3" t="s">
        <v>109</v>
      </c>
      <c r="K1886" s="3">
        <v>450000</v>
      </c>
      <c r="L1886" s="3" t="s">
        <v>549</v>
      </c>
      <c r="M1886" s="3">
        <v>450700</v>
      </c>
      <c r="N1886" s="3" t="s">
        <v>2490</v>
      </c>
      <c r="O1886" s="3">
        <v>450702</v>
      </c>
    </row>
    <row r="1887" spans="1:15">
      <c r="A1887" s="2" t="s">
        <v>106</v>
      </c>
      <c r="B1887" s="2" t="s">
        <v>504</v>
      </c>
      <c r="C1887" s="2" t="s">
        <v>2374</v>
      </c>
      <c r="E1887" s="1"/>
      <c r="F1887" s="1"/>
      <c r="J1887" s="3" t="s">
        <v>109</v>
      </c>
      <c r="K1887" s="3">
        <v>450000</v>
      </c>
      <c r="L1887" s="3" t="s">
        <v>549</v>
      </c>
      <c r="M1887" s="3">
        <v>450700</v>
      </c>
      <c r="N1887" s="3" t="s">
        <v>2491</v>
      </c>
      <c r="O1887" s="3">
        <v>450703</v>
      </c>
    </row>
    <row r="1888" spans="1:15">
      <c r="A1888" s="2" t="s">
        <v>106</v>
      </c>
      <c r="B1888" s="2" t="s">
        <v>506</v>
      </c>
      <c r="C1888" s="2" t="s">
        <v>2375</v>
      </c>
      <c r="E1888" s="1"/>
      <c r="F1888" s="1"/>
      <c r="J1888" s="3" t="s">
        <v>109</v>
      </c>
      <c r="K1888" s="3">
        <v>450000</v>
      </c>
      <c r="L1888" s="3" t="s">
        <v>549</v>
      </c>
      <c r="M1888" s="3">
        <v>450700</v>
      </c>
      <c r="N1888" s="3" t="s">
        <v>2492</v>
      </c>
      <c r="O1888" s="3">
        <v>450721</v>
      </c>
    </row>
    <row r="1889" spans="1:15">
      <c r="A1889" s="2" t="s">
        <v>106</v>
      </c>
      <c r="B1889" s="2" t="s">
        <v>506</v>
      </c>
      <c r="C1889" s="2" t="s">
        <v>2376</v>
      </c>
      <c r="E1889" s="1"/>
      <c r="F1889" s="1"/>
      <c r="J1889" s="3" t="s">
        <v>109</v>
      </c>
      <c r="K1889" s="3">
        <v>450000</v>
      </c>
      <c r="L1889" s="3" t="s">
        <v>549</v>
      </c>
      <c r="M1889" s="3">
        <v>450700</v>
      </c>
      <c r="N1889" s="3" t="s">
        <v>2493</v>
      </c>
      <c r="O1889" s="3">
        <v>450722</v>
      </c>
    </row>
    <row r="1890" spans="1:15">
      <c r="A1890" s="2" t="s">
        <v>106</v>
      </c>
      <c r="B1890" s="2" t="s">
        <v>506</v>
      </c>
      <c r="C1890" s="2" t="s">
        <v>2377</v>
      </c>
      <c r="E1890" s="1"/>
      <c r="F1890" s="1"/>
      <c r="J1890" s="3" t="s">
        <v>109</v>
      </c>
      <c r="K1890" s="3">
        <v>450000</v>
      </c>
      <c r="L1890" s="3" t="s">
        <v>551</v>
      </c>
      <c r="M1890" s="3">
        <v>450800</v>
      </c>
      <c r="N1890" s="3" t="s">
        <v>2494</v>
      </c>
      <c r="O1890" s="3">
        <v>450802</v>
      </c>
    </row>
    <row r="1891" spans="1:15">
      <c r="A1891" s="2" t="s">
        <v>106</v>
      </c>
      <c r="B1891" s="2" t="s">
        <v>506</v>
      </c>
      <c r="C1891" s="2" t="s">
        <v>2378</v>
      </c>
      <c r="E1891" s="1"/>
      <c r="F1891" s="1"/>
      <c r="J1891" s="3" t="s">
        <v>109</v>
      </c>
      <c r="K1891" s="3">
        <v>450000</v>
      </c>
      <c r="L1891" s="3" t="s">
        <v>551</v>
      </c>
      <c r="M1891" s="3">
        <v>450800</v>
      </c>
      <c r="N1891" s="3" t="s">
        <v>2495</v>
      </c>
      <c r="O1891" s="3">
        <v>450803</v>
      </c>
    </row>
    <row r="1892" spans="1:15">
      <c r="A1892" s="2" t="s">
        <v>106</v>
      </c>
      <c r="B1892" s="2" t="s">
        <v>506</v>
      </c>
      <c r="C1892" s="2" t="s">
        <v>2379</v>
      </c>
      <c r="E1892" s="1"/>
      <c r="F1892" s="1"/>
      <c r="J1892" s="3" t="s">
        <v>109</v>
      </c>
      <c r="K1892" s="3">
        <v>450000</v>
      </c>
      <c r="L1892" s="3" t="s">
        <v>551</v>
      </c>
      <c r="M1892" s="3">
        <v>450800</v>
      </c>
      <c r="N1892" s="3" t="s">
        <v>2496</v>
      </c>
      <c r="O1892" s="3">
        <v>450804</v>
      </c>
    </row>
    <row r="1893" spans="1:15">
      <c r="A1893" s="2" t="s">
        <v>106</v>
      </c>
      <c r="B1893" s="2" t="s">
        <v>508</v>
      </c>
      <c r="C1893" s="2" t="s">
        <v>2380</v>
      </c>
      <c r="E1893" s="1"/>
      <c r="F1893" s="1"/>
      <c r="J1893" s="3" t="s">
        <v>109</v>
      </c>
      <c r="K1893" s="3">
        <v>450000</v>
      </c>
      <c r="L1893" s="3" t="s">
        <v>551</v>
      </c>
      <c r="M1893" s="3">
        <v>450800</v>
      </c>
      <c r="N1893" s="3" t="s">
        <v>2497</v>
      </c>
      <c r="O1893" s="3">
        <v>450821</v>
      </c>
    </row>
    <row r="1894" spans="1:15">
      <c r="A1894" s="2" t="s">
        <v>106</v>
      </c>
      <c r="B1894" s="2" t="s">
        <v>508</v>
      </c>
      <c r="C1894" s="2" t="s">
        <v>2381</v>
      </c>
      <c r="E1894" s="1"/>
      <c r="F1894" s="1"/>
      <c r="J1894" s="3" t="s">
        <v>109</v>
      </c>
      <c r="K1894" s="3">
        <v>450000</v>
      </c>
      <c r="L1894" s="3" t="s">
        <v>551</v>
      </c>
      <c r="M1894" s="3">
        <v>450800</v>
      </c>
      <c r="N1894" s="3" t="s">
        <v>2498</v>
      </c>
      <c r="O1894" s="3">
        <v>450881</v>
      </c>
    </row>
    <row r="1895" spans="1:15">
      <c r="A1895" s="2" t="s">
        <v>106</v>
      </c>
      <c r="B1895" s="2" t="s">
        <v>508</v>
      </c>
      <c r="C1895" s="2" t="s">
        <v>2382</v>
      </c>
      <c r="E1895" s="1"/>
      <c r="F1895" s="1"/>
      <c r="J1895" s="3" t="s">
        <v>109</v>
      </c>
      <c r="K1895" s="3">
        <v>450000</v>
      </c>
      <c r="L1895" s="3" t="s">
        <v>554</v>
      </c>
      <c r="M1895" s="3">
        <v>450900</v>
      </c>
      <c r="N1895" s="3" t="s">
        <v>2499</v>
      </c>
      <c r="O1895" s="3">
        <v>450902</v>
      </c>
    </row>
    <row r="1896" spans="1:15">
      <c r="A1896" s="2" t="s">
        <v>106</v>
      </c>
      <c r="B1896" s="2" t="s">
        <v>508</v>
      </c>
      <c r="C1896" s="2" t="s">
        <v>2383</v>
      </c>
      <c r="E1896" s="1"/>
      <c r="F1896" s="1"/>
      <c r="J1896" s="3" t="s">
        <v>109</v>
      </c>
      <c r="K1896" s="3">
        <v>450000</v>
      </c>
      <c r="L1896" s="3" t="s">
        <v>554</v>
      </c>
      <c r="M1896" s="3">
        <v>450900</v>
      </c>
      <c r="N1896" s="3" t="s">
        <v>2500</v>
      </c>
      <c r="O1896" s="3">
        <v>450903</v>
      </c>
    </row>
    <row r="1897" spans="1:15">
      <c r="A1897" s="2" t="s">
        <v>106</v>
      </c>
      <c r="B1897" s="2" t="s">
        <v>508</v>
      </c>
      <c r="C1897" s="2" t="s">
        <v>2384</v>
      </c>
      <c r="E1897" s="1"/>
      <c r="F1897" s="1"/>
      <c r="J1897" s="3" t="s">
        <v>109</v>
      </c>
      <c r="K1897" s="3">
        <v>450000</v>
      </c>
      <c r="L1897" s="3" t="s">
        <v>554</v>
      </c>
      <c r="M1897" s="3">
        <v>450900</v>
      </c>
      <c r="N1897" s="3" t="s">
        <v>2501</v>
      </c>
      <c r="O1897" s="3">
        <v>450921</v>
      </c>
    </row>
    <row r="1898" spans="1:15">
      <c r="A1898" s="2" t="s">
        <v>106</v>
      </c>
      <c r="B1898" s="2" t="s">
        <v>508</v>
      </c>
      <c r="C1898" s="2" t="s">
        <v>2385</v>
      </c>
      <c r="E1898" s="1"/>
      <c r="F1898" s="1"/>
      <c r="J1898" s="3" t="s">
        <v>109</v>
      </c>
      <c r="K1898" s="3">
        <v>450000</v>
      </c>
      <c r="L1898" s="3" t="s">
        <v>554</v>
      </c>
      <c r="M1898" s="3">
        <v>450900</v>
      </c>
      <c r="N1898" s="3" t="s">
        <v>2502</v>
      </c>
      <c r="O1898" s="3">
        <v>450922</v>
      </c>
    </row>
    <row r="1899" spans="1:15">
      <c r="A1899" s="2" t="s">
        <v>106</v>
      </c>
      <c r="B1899" s="2" t="s">
        <v>508</v>
      </c>
      <c r="C1899" s="2" t="s">
        <v>2386</v>
      </c>
      <c r="E1899" s="1"/>
      <c r="F1899" s="1"/>
      <c r="J1899" s="3" t="s">
        <v>109</v>
      </c>
      <c r="K1899" s="3">
        <v>450000</v>
      </c>
      <c r="L1899" s="3" t="s">
        <v>554</v>
      </c>
      <c r="M1899" s="3">
        <v>450900</v>
      </c>
      <c r="N1899" s="3" t="s">
        <v>2503</v>
      </c>
      <c r="O1899" s="3">
        <v>450923</v>
      </c>
    </row>
    <row r="1900" spans="1:15">
      <c r="A1900" s="2" t="s">
        <v>106</v>
      </c>
      <c r="B1900" s="2" t="s">
        <v>508</v>
      </c>
      <c r="C1900" s="2" t="s">
        <v>2387</v>
      </c>
      <c r="E1900" s="1"/>
      <c r="F1900" s="1"/>
      <c r="J1900" s="3" t="s">
        <v>109</v>
      </c>
      <c r="K1900" s="3">
        <v>450000</v>
      </c>
      <c r="L1900" s="3" t="s">
        <v>554</v>
      </c>
      <c r="M1900" s="3">
        <v>450900</v>
      </c>
      <c r="N1900" s="3" t="s">
        <v>2504</v>
      </c>
      <c r="O1900" s="3">
        <v>450924</v>
      </c>
    </row>
    <row r="1901" spans="1:15">
      <c r="A1901" s="2" t="s">
        <v>106</v>
      </c>
      <c r="B1901" s="2" t="s">
        <v>511</v>
      </c>
      <c r="C1901" s="2" t="s">
        <v>2388</v>
      </c>
      <c r="E1901" s="1"/>
      <c r="F1901" s="1"/>
      <c r="J1901" s="3" t="s">
        <v>109</v>
      </c>
      <c r="K1901" s="3">
        <v>450000</v>
      </c>
      <c r="L1901" s="3" t="s">
        <v>554</v>
      </c>
      <c r="M1901" s="3">
        <v>450900</v>
      </c>
      <c r="N1901" s="3" t="s">
        <v>2505</v>
      </c>
      <c r="O1901" s="3">
        <v>450981</v>
      </c>
    </row>
    <row r="1902" spans="1:15">
      <c r="A1902" s="2" t="s">
        <v>106</v>
      </c>
      <c r="B1902" s="2" t="s">
        <v>511</v>
      </c>
      <c r="C1902" s="2" t="s">
        <v>2389</v>
      </c>
      <c r="E1902" s="1"/>
      <c r="F1902" s="1"/>
      <c r="J1902" s="3" t="s">
        <v>109</v>
      </c>
      <c r="K1902" s="3">
        <v>450000</v>
      </c>
      <c r="L1902" s="3" t="s">
        <v>556</v>
      </c>
      <c r="M1902" s="3">
        <v>451000</v>
      </c>
      <c r="N1902" s="3" t="s">
        <v>2506</v>
      </c>
      <c r="O1902" s="3">
        <v>451002</v>
      </c>
    </row>
    <row r="1903" spans="1:15">
      <c r="A1903" s="2" t="s">
        <v>106</v>
      </c>
      <c r="B1903" s="2" t="s">
        <v>511</v>
      </c>
      <c r="C1903" s="2" t="s">
        <v>2390</v>
      </c>
      <c r="E1903" s="1"/>
      <c r="F1903" s="1"/>
      <c r="J1903" s="3" t="s">
        <v>109</v>
      </c>
      <c r="K1903" s="3">
        <v>450000</v>
      </c>
      <c r="L1903" s="3" t="s">
        <v>556</v>
      </c>
      <c r="M1903" s="3">
        <v>451000</v>
      </c>
      <c r="N1903" s="3" t="s">
        <v>2507</v>
      </c>
      <c r="O1903" s="3">
        <v>451003</v>
      </c>
    </row>
    <row r="1904" spans="1:15">
      <c r="A1904" s="2" t="s">
        <v>106</v>
      </c>
      <c r="B1904" s="2" t="s">
        <v>511</v>
      </c>
      <c r="C1904" s="2" t="s">
        <v>2391</v>
      </c>
      <c r="E1904" s="1"/>
      <c r="F1904" s="1"/>
      <c r="J1904" s="3" t="s">
        <v>109</v>
      </c>
      <c r="K1904" s="3">
        <v>450000</v>
      </c>
      <c r="L1904" s="3" t="s">
        <v>556</v>
      </c>
      <c r="M1904" s="3">
        <v>451000</v>
      </c>
      <c r="N1904" s="3" t="s">
        <v>2508</v>
      </c>
      <c r="O1904" s="3">
        <v>451022</v>
      </c>
    </row>
    <row r="1905" spans="1:15">
      <c r="A1905" s="2" t="s">
        <v>106</v>
      </c>
      <c r="B1905" s="2" t="s">
        <v>511</v>
      </c>
      <c r="C1905" s="2" t="s">
        <v>2392</v>
      </c>
      <c r="E1905" s="1"/>
      <c r="F1905" s="1"/>
      <c r="J1905" s="3" t="s">
        <v>109</v>
      </c>
      <c r="K1905" s="3">
        <v>450000</v>
      </c>
      <c r="L1905" s="3" t="s">
        <v>556</v>
      </c>
      <c r="M1905" s="3">
        <v>451000</v>
      </c>
      <c r="N1905" s="3" t="s">
        <v>2509</v>
      </c>
      <c r="O1905" s="3">
        <v>451024</v>
      </c>
    </row>
    <row r="1906" spans="1:15">
      <c r="A1906" s="2" t="s">
        <v>106</v>
      </c>
      <c r="B1906" s="2" t="s">
        <v>514</v>
      </c>
      <c r="C1906" s="2" t="s">
        <v>2393</v>
      </c>
      <c r="E1906" s="1"/>
      <c r="F1906" s="1"/>
      <c r="J1906" s="3" t="s">
        <v>109</v>
      </c>
      <c r="K1906" s="3">
        <v>450000</v>
      </c>
      <c r="L1906" s="3" t="s">
        <v>556</v>
      </c>
      <c r="M1906" s="3">
        <v>451000</v>
      </c>
      <c r="N1906" s="3" t="s">
        <v>2510</v>
      </c>
      <c r="O1906" s="3">
        <v>451026</v>
      </c>
    </row>
    <row r="1907" spans="1:15">
      <c r="A1907" s="2" t="s">
        <v>106</v>
      </c>
      <c r="B1907" s="2" t="s">
        <v>514</v>
      </c>
      <c r="C1907" s="2" t="s">
        <v>2394</v>
      </c>
      <c r="E1907" s="1"/>
      <c r="F1907" s="1"/>
      <c r="J1907" s="3" t="s">
        <v>109</v>
      </c>
      <c r="K1907" s="3">
        <v>450000</v>
      </c>
      <c r="L1907" s="3" t="s">
        <v>556</v>
      </c>
      <c r="M1907" s="3">
        <v>451000</v>
      </c>
      <c r="N1907" s="3" t="s">
        <v>2511</v>
      </c>
      <c r="O1907" s="3">
        <v>451027</v>
      </c>
    </row>
    <row r="1908" spans="1:15">
      <c r="A1908" s="2" t="s">
        <v>106</v>
      </c>
      <c r="B1908" s="2" t="s">
        <v>514</v>
      </c>
      <c r="C1908" s="2" t="s">
        <v>2395</v>
      </c>
      <c r="E1908" s="1"/>
      <c r="F1908" s="1"/>
      <c r="J1908" s="3" t="s">
        <v>109</v>
      </c>
      <c r="K1908" s="3">
        <v>450000</v>
      </c>
      <c r="L1908" s="3" t="s">
        <v>556</v>
      </c>
      <c r="M1908" s="3">
        <v>451000</v>
      </c>
      <c r="N1908" s="3" t="s">
        <v>2512</v>
      </c>
      <c r="O1908" s="3">
        <v>451028</v>
      </c>
    </row>
    <row r="1909" spans="1:15">
      <c r="A1909" s="2" t="s">
        <v>106</v>
      </c>
      <c r="B1909" s="2" t="s">
        <v>514</v>
      </c>
      <c r="C1909" s="2" t="s">
        <v>2396</v>
      </c>
      <c r="E1909" s="1"/>
      <c r="F1909" s="1"/>
      <c r="J1909" s="3" t="s">
        <v>109</v>
      </c>
      <c r="K1909" s="3">
        <v>450000</v>
      </c>
      <c r="L1909" s="3" t="s">
        <v>556</v>
      </c>
      <c r="M1909" s="3">
        <v>451000</v>
      </c>
      <c r="N1909" s="3" t="s">
        <v>2513</v>
      </c>
      <c r="O1909" s="3">
        <v>451029</v>
      </c>
    </row>
    <row r="1910" spans="1:15">
      <c r="A1910" s="2" t="s">
        <v>106</v>
      </c>
      <c r="B1910" s="2" t="s">
        <v>514</v>
      </c>
      <c r="C1910" s="2" t="s">
        <v>2397</v>
      </c>
      <c r="E1910" s="1"/>
      <c r="F1910" s="1"/>
      <c r="J1910" s="3" t="s">
        <v>109</v>
      </c>
      <c r="K1910" s="3">
        <v>450000</v>
      </c>
      <c r="L1910" s="3" t="s">
        <v>556</v>
      </c>
      <c r="M1910" s="3">
        <v>451000</v>
      </c>
      <c r="N1910" s="3" t="s">
        <v>2514</v>
      </c>
      <c r="O1910" s="3">
        <v>451030</v>
      </c>
    </row>
    <row r="1911" spans="1:15">
      <c r="A1911" s="2" t="s">
        <v>106</v>
      </c>
      <c r="B1911" s="2" t="s">
        <v>514</v>
      </c>
      <c r="C1911" s="2" t="s">
        <v>2398</v>
      </c>
      <c r="E1911" s="1"/>
      <c r="F1911" s="1"/>
      <c r="J1911" s="3" t="s">
        <v>109</v>
      </c>
      <c r="K1911" s="3">
        <v>450000</v>
      </c>
      <c r="L1911" s="3" t="s">
        <v>556</v>
      </c>
      <c r="M1911" s="3">
        <v>451000</v>
      </c>
      <c r="N1911" s="3" t="s">
        <v>2515</v>
      </c>
      <c r="O1911" s="3">
        <v>451031</v>
      </c>
    </row>
    <row r="1912" spans="1:15">
      <c r="A1912" s="2" t="s">
        <v>106</v>
      </c>
      <c r="B1912" s="2" t="s">
        <v>514</v>
      </c>
      <c r="C1912" s="2" t="s">
        <v>2399</v>
      </c>
      <c r="E1912" s="1"/>
      <c r="F1912" s="1"/>
      <c r="J1912" s="3" t="s">
        <v>109</v>
      </c>
      <c r="K1912" s="3">
        <v>450000</v>
      </c>
      <c r="L1912" s="3" t="s">
        <v>556</v>
      </c>
      <c r="M1912" s="3">
        <v>451000</v>
      </c>
      <c r="N1912" s="3" t="s">
        <v>2516</v>
      </c>
      <c r="O1912" s="3">
        <v>451081</v>
      </c>
    </row>
    <row r="1913" spans="1:15">
      <c r="A1913" s="2" t="s">
        <v>106</v>
      </c>
      <c r="B1913" s="2" t="s">
        <v>514</v>
      </c>
      <c r="C1913" s="2" t="s">
        <v>2400</v>
      </c>
      <c r="E1913" s="1"/>
      <c r="F1913" s="1"/>
      <c r="J1913" s="3" t="s">
        <v>109</v>
      </c>
      <c r="K1913" s="3">
        <v>450000</v>
      </c>
      <c r="L1913" s="3" t="s">
        <v>556</v>
      </c>
      <c r="M1913" s="3">
        <v>451000</v>
      </c>
      <c r="N1913" s="3" t="s">
        <v>2517</v>
      </c>
      <c r="O1913" s="3">
        <v>451082</v>
      </c>
    </row>
    <row r="1914" spans="1:15">
      <c r="A1914" s="2" t="s">
        <v>106</v>
      </c>
      <c r="B1914" s="2" t="s">
        <v>517</v>
      </c>
      <c r="C1914" s="2" t="s">
        <v>510</v>
      </c>
      <c r="E1914" s="1"/>
      <c r="F1914" s="1"/>
      <c r="J1914" s="3" t="s">
        <v>109</v>
      </c>
      <c r="K1914" s="3">
        <v>450000</v>
      </c>
      <c r="L1914" s="3" t="s">
        <v>558</v>
      </c>
      <c r="M1914" s="3">
        <v>451100</v>
      </c>
      <c r="N1914" s="3" t="s">
        <v>2518</v>
      </c>
      <c r="O1914" s="3">
        <v>451102</v>
      </c>
    </row>
    <row r="1915" spans="1:15">
      <c r="A1915" s="2" t="s">
        <v>106</v>
      </c>
      <c r="B1915" s="2" t="s">
        <v>517</v>
      </c>
      <c r="C1915" s="2" t="s">
        <v>2401</v>
      </c>
      <c r="E1915" s="1"/>
      <c r="F1915" s="1"/>
      <c r="J1915" s="3" t="s">
        <v>109</v>
      </c>
      <c r="K1915" s="3">
        <v>450000</v>
      </c>
      <c r="L1915" s="3" t="s">
        <v>558</v>
      </c>
      <c r="M1915" s="3">
        <v>451100</v>
      </c>
      <c r="N1915" s="3" t="s">
        <v>2519</v>
      </c>
      <c r="O1915" s="3">
        <v>451103</v>
      </c>
    </row>
    <row r="1916" spans="1:15">
      <c r="A1916" s="2" t="s">
        <v>106</v>
      </c>
      <c r="B1916" s="2" t="s">
        <v>517</v>
      </c>
      <c r="C1916" s="2" t="s">
        <v>2402</v>
      </c>
      <c r="E1916" s="1"/>
      <c r="F1916" s="1"/>
      <c r="J1916" s="3" t="s">
        <v>109</v>
      </c>
      <c r="K1916" s="3">
        <v>450000</v>
      </c>
      <c r="L1916" s="3" t="s">
        <v>558</v>
      </c>
      <c r="M1916" s="3">
        <v>451100</v>
      </c>
      <c r="N1916" s="3" t="s">
        <v>2520</v>
      </c>
      <c r="O1916" s="3">
        <v>451121</v>
      </c>
    </row>
    <row r="1917" spans="1:15">
      <c r="A1917" s="2" t="s">
        <v>106</v>
      </c>
      <c r="B1917" s="2" t="s">
        <v>517</v>
      </c>
      <c r="C1917" s="2" t="s">
        <v>2403</v>
      </c>
      <c r="E1917" s="1"/>
      <c r="F1917" s="1"/>
      <c r="J1917" s="3" t="s">
        <v>109</v>
      </c>
      <c r="K1917" s="3">
        <v>450000</v>
      </c>
      <c r="L1917" s="3" t="s">
        <v>558</v>
      </c>
      <c r="M1917" s="3">
        <v>451100</v>
      </c>
      <c r="N1917" s="3" t="s">
        <v>2521</v>
      </c>
      <c r="O1917" s="3">
        <v>451122</v>
      </c>
    </row>
    <row r="1918" spans="1:15">
      <c r="A1918" s="2" t="s">
        <v>106</v>
      </c>
      <c r="B1918" s="2" t="s">
        <v>519</v>
      </c>
      <c r="C1918" s="2" t="s">
        <v>2404</v>
      </c>
      <c r="E1918" s="1"/>
      <c r="F1918" s="1"/>
      <c r="J1918" s="3" t="s">
        <v>109</v>
      </c>
      <c r="K1918" s="3">
        <v>450000</v>
      </c>
      <c r="L1918" s="3" t="s">
        <v>558</v>
      </c>
      <c r="M1918" s="3">
        <v>451100</v>
      </c>
      <c r="N1918" s="3" t="s">
        <v>2522</v>
      </c>
      <c r="O1918" s="3">
        <v>451123</v>
      </c>
    </row>
    <row r="1919" spans="1:15">
      <c r="A1919" s="2" t="s">
        <v>106</v>
      </c>
      <c r="B1919" s="2" t="s">
        <v>519</v>
      </c>
      <c r="C1919" s="2" t="s">
        <v>2405</v>
      </c>
      <c r="E1919" s="1"/>
      <c r="F1919" s="1"/>
      <c r="J1919" s="3" t="s">
        <v>109</v>
      </c>
      <c r="K1919" s="3">
        <v>450000</v>
      </c>
      <c r="L1919" s="3" t="s">
        <v>560</v>
      </c>
      <c r="M1919" s="3">
        <v>451200</v>
      </c>
      <c r="N1919" s="3" t="s">
        <v>2523</v>
      </c>
      <c r="O1919" s="3">
        <v>451202</v>
      </c>
    </row>
    <row r="1920" spans="1:15">
      <c r="A1920" s="2" t="s">
        <v>106</v>
      </c>
      <c r="B1920" s="2" t="s">
        <v>519</v>
      </c>
      <c r="C1920" s="2" t="s">
        <v>2406</v>
      </c>
      <c r="E1920" s="1"/>
      <c r="F1920" s="1"/>
      <c r="J1920" s="3" t="s">
        <v>109</v>
      </c>
      <c r="K1920" s="3">
        <v>450000</v>
      </c>
      <c r="L1920" s="3" t="s">
        <v>560</v>
      </c>
      <c r="M1920" s="3">
        <v>451200</v>
      </c>
      <c r="N1920" s="3" t="s">
        <v>2524</v>
      </c>
      <c r="O1920" s="3">
        <v>451203</v>
      </c>
    </row>
    <row r="1921" spans="1:15">
      <c r="A1921" s="2" t="s">
        <v>106</v>
      </c>
      <c r="B1921" s="2" t="s">
        <v>519</v>
      </c>
      <c r="C1921" s="2" t="s">
        <v>2407</v>
      </c>
      <c r="E1921" s="1"/>
      <c r="F1921" s="1"/>
      <c r="J1921" s="3" t="s">
        <v>109</v>
      </c>
      <c r="K1921" s="3">
        <v>450000</v>
      </c>
      <c r="L1921" s="3" t="s">
        <v>560</v>
      </c>
      <c r="M1921" s="3">
        <v>451200</v>
      </c>
      <c r="N1921" s="3" t="s">
        <v>2525</v>
      </c>
      <c r="O1921" s="3">
        <v>451221</v>
      </c>
    </row>
    <row r="1922" spans="1:15">
      <c r="A1922" s="2" t="s">
        <v>106</v>
      </c>
      <c r="B1922" s="2" t="s">
        <v>519</v>
      </c>
      <c r="C1922" s="2" t="s">
        <v>2408</v>
      </c>
      <c r="E1922" s="1"/>
      <c r="F1922" s="1"/>
      <c r="J1922" s="3" t="s">
        <v>109</v>
      </c>
      <c r="K1922" s="3">
        <v>450000</v>
      </c>
      <c r="L1922" s="3" t="s">
        <v>560</v>
      </c>
      <c r="M1922" s="3">
        <v>451200</v>
      </c>
      <c r="N1922" s="3" t="s">
        <v>2526</v>
      </c>
      <c r="O1922" s="3">
        <v>451222</v>
      </c>
    </row>
    <row r="1923" spans="1:15">
      <c r="A1923" s="2" t="s">
        <v>106</v>
      </c>
      <c r="B1923" s="2" t="s">
        <v>519</v>
      </c>
      <c r="C1923" s="2" t="s">
        <v>2409</v>
      </c>
      <c r="E1923" s="1"/>
      <c r="F1923" s="1"/>
      <c r="J1923" s="3" t="s">
        <v>109</v>
      </c>
      <c r="K1923" s="3">
        <v>450000</v>
      </c>
      <c r="L1923" s="3" t="s">
        <v>560</v>
      </c>
      <c r="M1923" s="3">
        <v>451200</v>
      </c>
      <c r="N1923" s="3" t="s">
        <v>2527</v>
      </c>
      <c r="O1923" s="3">
        <v>451223</v>
      </c>
    </row>
    <row r="1924" spans="1:15">
      <c r="A1924" s="2" t="s">
        <v>106</v>
      </c>
      <c r="B1924" s="2" t="s">
        <v>521</v>
      </c>
      <c r="C1924" s="2" t="s">
        <v>2410</v>
      </c>
      <c r="E1924" s="1"/>
      <c r="F1924" s="1"/>
      <c r="J1924" s="3" t="s">
        <v>109</v>
      </c>
      <c r="K1924" s="3">
        <v>450000</v>
      </c>
      <c r="L1924" s="3" t="s">
        <v>560</v>
      </c>
      <c r="M1924" s="3">
        <v>451200</v>
      </c>
      <c r="N1924" s="3" t="s">
        <v>2528</v>
      </c>
      <c r="O1924" s="3">
        <v>451224</v>
      </c>
    </row>
    <row r="1925" spans="1:15">
      <c r="A1925" s="2" t="s">
        <v>106</v>
      </c>
      <c r="B1925" s="2" t="s">
        <v>521</v>
      </c>
      <c r="C1925" s="2" t="s">
        <v>2411</v>
      </c>
      <c r="E1925" s="1"/>
      <c r="F1925" s="1"/>
      <c r="J1925" s="3" t="s">
        <v>109</v>
      </c>
      <c r="K1925" s="3">
        <v>450000</v>
      </c>
      <c r="L1925" s="3" t="s">
        <v>560</v>
      </c>
      <c r="M1925" s="3">
        <v>451200</v>
      </c>
      <c r="N1925" s="3" t="s">
        <v>2529</v>
      </c>
      <c r="O1925" s="3">
        <v>451225</v>
      </c>
    </row>
    <row r="1926" spans="1:15">
      <c r="A1926" s="2" t="s">
        <v>106</v>
      </c>
      <c r="B1926" s="2" t="s">
        <v>521</v>
      </c>
      <c r="C1926" s="2" t="s">
        <v>2412</v>
      </c>
      <c r="E1926" s="1"/>
      <c r="F1926" s="1"/>
      <c r="J1926" s="3" t="s">
        <v>109</v>
      </c>
      <c r="K1926" s="3">
        <v>450000</v>
      </c>
      <c r="L1926" s="3" t="s">
        <v>560</v>
      </c>
      <c r="M1926" s="3">
        <v>451200</v>
      </c>
      <c r="N1926" s="3" t="s">
        <v>2530</v>
      </c>
      <c r="O1926" s="3">
        <v>451226</v>
      </c>
    </row>
    <row r="1927" spans="1:15">
      <c r="A1927" s="2" t="s">
        <v>106</v>
      </c>
      <c r="B1927" s="2" t="s">
        <v>521</v>
      </c>
      <c r="C1927" s="2" t="s">
        <v>2413</v>
      </c>
      <c r="E1927" s="1"/>
      <c r="F1927" s="1"/>
      <c r="J1927" s="3" t="s">
        <v>109</v>
      </c>
      <c r="K1927" s="3">
        <v>450000</v>
      </c>
      <c r="L1927" s="3" t="s">
        <v>560</v>
      </c>
      <c r="M1927" s="3">
        <v>451200</v>
      </c>
      <c r="N1927" s="3" t="s">
        <v>2531</v>
      </c>
      <c r="O1927" s="3">
        <v>451227</v>
      </c>
    </row>
    <row r="1928" spans="1:15">
      <c r="A1928" s="2" t="s">
        <v>106</v>
      </c>
      <c r="B1928" s="2" t="s">
        <v>523</v>
      </c>
      <c r="C1928" s="2" t="s">
        <v>2414</v>
      </c>
      <c r="E1928" s="1"/>
      <c r="F1928" s="1"/>
      <c r="J1928" s="3" t="s">
        <v>109</v>
      </c>
      <c r="K1928" s="3">
        <v>450000</v>
      </c>
      <c r="L1928" s="3" t="s">
        <v>560</v>
      </c>
      <c r="M1928" s="3">
        <v>451200</v>
      </c>
      <c r="N1928" s="3" t="s">
        <v>2532</v>
      </c>
      <c r="O1928" s="3">
        <v>451228</v>
      </c>
    </row>
    <row r="1929" spans="1:15">
      <c r="A1929" s="2" t="s">
        <v>106</v>
      </c>
      <c r="B1929" s="2" t="s">
        <v>523</v>
      </c>
      <c r="C1929" s="2" t="s">
        <v>2415</v>
      </c>
      <c r="E1929" s="1"/>
      <c r="F1929" s="1"/>
      <c r="J1929" s="3" t="s">
        <v>109</v>
      </c>
      <c r="K1929" s="3">
        <v>450000</v>
      </c>
      <c r="L1929" s="3" t="s">
        <v>560</v>
      </c>
      <c r="M1929" s="3">
        <v>451200</v>
      </c>
      <c r="N1929" s="3" t="s">
        <v>2533</v>
      </c>
      <c r="O1929" s="3">
        <v>451229</v>
      </c>
    </row>
    <row r="1930" spans="1:15">
      <c r="A1930" s="2" t="s">
        <v>106</v>
      </c>
      <c r="B1930" s="2" t="s">
        <v>523</v>
      </c>
      <c r="C1930" s="2" t="s">
        <v>2416</v>
      </c>
      <c r="E1930" s="1"/>
      <c r="F1930" s="1"/>
      <c r="J1930" s="3" t="s">
        <v>109</v>
      </c>
      <c r="K1930" s="3">
        <v>450000</v>
      </c>
      <c r="L1930" s="3" t="s">
        <v>562</v>
      </c>
      <c r="M1930" s="3">
        <v>451300</v>
      </c>
      <c r="N1930" s="3" t="s">
        <v>2534</v>
      </c>
      <c r="O1930" s="3">
        <v>451302</v>
      </c>
    </row>
    <row r="1931" spans="1:15">
      <c r="A1931" s="2" t="s">
        <v>106</v>
      </c>
      <c r="B1931" s="2" t="s">
        <v>523</v>
      </c>
      <c r="C1931" s="2" t="s">
        <v>2417</v>
      </c>
      <c r="E1931" s="1"/>
      <c r="F1931" s="1"/>
      <c r="J1931" s="3" t="s">
        <v>109</v>
      </c>
      <c r="K1931" s="3">
        <v>450000</v>
      </c>
      <c r="L1931" s="3" t="s">
        <v>562</v>
      </c>
      <c r="M1931" s="3">
        <v>451300</v>
      </c>
      <c r="N1931" s="3" t="s">
        <v>2535</v>
      </c>
      <c r="O1931" s="3">
        <v>451321</v>
      </c>
    </row>
    <row r="1932" spans="1:15">
      <c r="A1932" s="2" t="s">
        <v>106</v>
      </c>
      <c r="B1932" s="2" t="s">
        <v>523</v>
      </c>
      <c r="C1932" s="2" t="s">
        <v>2418</v>
      </c>
      <c r="E1932" s="1"/>
      <c r="F1932" s="1"/>
      <c r="J1932" s="3" t="s">
        <v>109</v>
      </c>
      <c r="K1932" s="3">
        <v>450000</v>
      </c>
      <c r="L1932" s="3" t="s">
        <v>562</v>
      </c>
      <c r="M1932" s="3">
        <v>451300</v>
      </c>
      <c r="N1932" s="3" t="s">
        <v>2536</v>
      </c>
      <c r="O1932" s="3">
        <v>451322</v>
      </c>
    </row>
    <row r="1933" spans="1:15">
      <c r="A1933" s="2" t="s">
        <v>106</v>
      </c>
      <c r="B1933" s="2" t="s">
        <v>523</v>
      </c>
      <c r="C1933" s="2" t="s">
        <v>2419</v>
      </c>
      <c r="E1933" s="1"/>
      <c r="F1933" s="1"/>
      <c r="J1933" s="3" t="s">
        <v>109</v>
      </c>
      <c r="K1933" s="3">
        <v>450000</v>
      </c>
      <c r="L1933" s="3" t="s">
        <v>562</v>
      </c>
      <c r="M1933" s="3">
        <v>451300</v>
      </c>
      <c r="N1933" s="3" t="s">
        <v>2537</v>
      </c>
      <c r="O1933" s="3">
        <v>451323</v>
      </c>
    </row>
    <row r="1934" spans="1:15">
      <c r="A1934" s="2" t="s">
        <v>106</v>
      </c>
      <c r="B1934" s="2" t="s">
        <v>523</v>
      </c>
      <c r="C1934" s="2" t="s">
        <v>2420</v>
      </c>
      <c r="E1934" s="1"/>
      <c r="F1934" s="1"/>
      <c r="J1934" s="3" t="s">
        <v>109</v>
      </c>
      <c r="K1934" s="3">
        <v>450000</v>
      </c>
      <c r="L1934" s="3" t="s">
        <v>562</v>
      </c>
      <c r="M1934" s="3">
        <v>451300</v>
      </c>
      <c r="N1934" s="3" t="s">
        <v>2538</v>
      </c>
      <c r="O1934" s="3">
        <v>451324</v>
      </c>
    </row>
    <row r="1935" spans="1:15">
      <c r="A1935" s="2" t="s">
        <v>106</v>
      </c>
      <c r="B1935" s="2" t="s">
        <v>523</v>
      </c>
      <c r="C1935" s="2" t="s">
        <v>2421</v>
      </c>
      <c r="E1935" s="1"/>
      <c r="F1935" s="1"/>
      <c r="J1935" s="3" t="s">
        <v>109</v>
      </c>
      <c r="K1935" s="3">
        <v>450000</v>
      </c>
      <c r="L1935" s="3" t="s">
        <v>562</v>
      </c>
      <c r="M1935" s="3">
        <v>451300</v>
      </c>
      <c r="N1935" s="3" t="s">
        <v>2539</v>
      </c>
      <c r="O1935" s="3">
        <v>451381</v>
      </c>
    </row>
    <row r="1936" spans="1:15">
      <c r="A1936" s="2" t="s">
        <v>106</v>
      </c>
      <c r="B1936" s="2" t="s">
        <v>525</v>
      </c>
      <c r="C1936" s="2" t="s">
        <v>2540</v>
      </c>
      <c r="E1936" s="1"/>
      <c r="F1936" s="1"/>
      <c r="J1936" s="3" t="s">
        <v>109</v>
      </c>
      <c r="K1936" s="3">
        <v>450000</v>
      </c>
      <c r="L1936" s="3" t="s">
        <v>563</v>
      </c>
      <c r="M1936" s="3">
        <v>451400</v>
      </c>
      <c r="N1936" s="3" t="s">
        <v>2541</v>
      </c>
      <c r="O1936" s="3">
        <v>451402</v>
      </c>
    </row>
    <row r="1937" spans="1:15">
      <c r="A1937" s="2" t="s">
        <v>106</v>
      </c>
      <c r="B1937" s="2" t="s">
        <v>525</v>
      </c>
      <c r="C1937" s="2" t="s">
        <v>2542</v>
      </c>
      <c r="E1937" s="1"/>
      <c r="F1937" s="1"/>
      <c r="J1937" s="3" t="s">
        <v>109</v>
      </c>
      <c r="K1937" s="3">
        <v>450000</v>
      </c>
      <c r="L1937" s="3" t="s">
        <v>563</v>
      </c>
      <c r="M1937" s="3">
        <v>451400</v>
      </c>
      <c r="N1937" s="3" t="s">
        <v>2543</v>
      </c>
      <c r="O1937" s="3">
        <v>451421</v>
      </c>
    </row>
    <row r="1938" spans="1:15">
      <c r="A1938" s="2" t="s">
        <v>106</v>
      </c>
      <c r="B1938" s="2" t="s">
        <v>525</v>
      </c>
      <c r="C1938" s="2" t="s">
        <v>2544</v>
      </c>
      <c r="E1938" s="1"/>
      <c r="F1938" s="1"/>
      <c r="J1938" s="3" t="s">
        <v>109</v>
      </c>
      <c r="K1938" s="3">
        <v>450000</v>
      </c>
      <c r="L1938" s="3" t="s">
        <v>563</v>
      </c>
      <c r="M1938" s="3">
        <v>451400</v>
      </c>
      <c r="N1938" s="3" t="s">
        <v>2545</v>
      </c>
      <c r="O1938" s="3">
        <v>451422</v>
      </c>
    </row>
    <row r="1939" spans="1:15">
      <c r="A1939" s="2" t="s">
        <v>106</v>
      </c>
      <c r="B1939" s="2" t="s">
        <v>525</v>
      </c>
      <c r="C1939" s="2" t="s">
        <v>2546</v>
      </c>
      <c r="E1939" s="1"/>
      <c r="F1939" s="1"/>
      <c r="J1939" s="3" t="s">
        <v>109</v>
      </c>
      <c r="K1939" s="3">
        <v>450000</v>
      </c>
      <c r="L1939" s="3" t="s">
        <v>563</v>
      </c>
      <c r="M1939" s="3">
        <v>451400</v>
      </c>
      <c r="N1939" s="3" t="s">
        <v>2547</v>
      </c>
      <c r="O1939" s="3">
        <v>451423</v>
      </c>
    </row>
    <row r="1940" spans="1:15">
      <c r="A1940" s="2" t="s">
        <v>106</v>
      </c>
      <c r="B1940" s="2" t="s">
        <v>525</v>
      </c>
      <c r="C1940" s="2" t="s">
        <v>2548</v>
      </c>
      <c r="E1940" s="1"/>
      <c r="F1940" s="1"/>
      <c r="J1940" s="3" t="s">
        <v>109</v>
      </c>
      <c r="K1940" s="3">
        <v>450000</v>
      </c>
      <c r="L1940" s="3" t="s">
        <v>563</v>
      </c>
      <c r="M1940" s="3">
        <v>451400</v>
      </c>
      <c r="N1940" s="3" t="s">
        <v>2549</v>
      </c>
      <c r="O1940" s="3">
        <v>451424</v>
      </c>
    </row>
    <row r="1941" spans="1:15">
      <c r="A1941" s="2" t="s">
        <v>106</v>
      </c>
      <c r="B1941" s="2" t="s">
        <v>525</v>
      </c>
      <c r="C1941" s="2" t="s">
        <v>2550</v>
      </c>
      <c r="E1941" s="1"/>
      <c r="F1941" s="1"/>
      <c r="J1941" s="3" t="s">
        <v>109</v>
      </c>
      <c r="K1941" s="3">
        <v>450000</v>
      </c>
      <c r="L1941" s="3" t="s">
        <v>563</v>
      </c>
      <c r="M1941" s="3">
        <v>451400</v>
      </c>
      <c r="N1941" s="3" t="s">
        <v>2551</v>
      </c>
      <c r="O1941" s="3">
        <v>451425</v>
      </c>
    </row>
    <row r="1942" spans="1:15">
      <c r="A1942" s="2" t="s">
        <v>106</v>
      </c>
      <c r="B1942" s="2" t="s">
        <v>525</v>
      </c>
      <c r="C1942" s="2" t="s">
        <v>2552</v>
      </c>
      <c r="E1942" s="1"/>
      <c r="F1942" s="1"/>
      <c r="J1942" s="3" t="s">
        <v>109</v>
      </c>
      <c r="K1942" s="3">
        <v>450000</v>
      </c>
      <c r="L1942" s="3" t="s">
        <v>563</v>
      </c>
      <c r="M1942" s="3">
        <v>451400</v>
      </c>
      <c r="N1942" s="3" t="s">
        <v>2553</v>
      </c>
      <c r="O1942" s="3">
        <v>451481</v>
      </c>
    </row>
    <row r="1943" spans="1:15">
      <c r="A1943" s="2" t="s">
        <v>106</v>
      </c>
      <c r="B1943" s="2" t="s">
        <v>525</v>
      </c>
      <c r="C1943" s="2" t="s">
        <v>2554</v>
      </c>
      <c r="E1943" s="1"/>
      <c r="F1943" s="1"/>
      <c r="J1943" s="3" t="s">
        <v>112</v>
      </c>
      <c r="K1943" s="3">
        <v>460000</v>
      </c>
      <c r="L1943" s="3" t="s">
        <v>565</v>
      </c>
      <c r="M1943" s="3">
        <v>460100</v>
      </c>
      <c r="N1943" s="3" t="s">
        <v>2555</v>
      </c>
      <c r="O1943" s="3">
        <v>460105</v>
      </c>
    </row>
    <row r="1944" spans="1:15">
      <c r="A1944" s="2" t="s">
        <v>106</v>
      </c>
      <c r="B1944" s="2" t="s">
        <v>525</v>
      </c>
      <c r="C1944" s="2" t="s">
        <v>2556</v>
      </c>
      <c r="E1944" s="1"/>
      <c r="F1944" s="1"/>
      <c r="J1944" s="3" t="s">
        <v>112</v>
      </c>
      <c r="K1944" s="3">
        <v>460000</v>
      </c>
      <c r="L1944" s="3" t="s">
        <v>565</v>
      </c>
      <c r="M1944" s="3">
        <v>460100</v>
      </c>
      <c r="N1944" s="3" t="s">
        <v>2340</v>
      </c>
      <c r="O1944" s="3">
        <v>460106</v>
      </c>
    </row>
    <row r="1945" spans="1:15">
      <c r="A1945" s="2" t="s">
        <v>106</v>
      </c>
      <c r="B1945" s="2" t="s">
        <v>525</v>
      </c>
      <c r="C1945" s="2" t="s">
        <v>2557</v>
      </c>
      <c r="E1945" s="1"/>
      <c r="F1945" s="1"/>
      <c r="J1945" s="3" t="s">
        <v>112</v>
      </c>
      <c r="K1945" s="3">
        <v>460000</v>
      </c>
      <c r="L1945" s="3" t="s">
        <v>565</v>
      </c>
      <c r="M1945" s="3">
        <v>460100</v>
      </c>
      <c r="N1945" s="3" t="s">
        <v>2558</v>
      </c>
      <c r="O1945" s="3">
        <v>460107</v>
      </c>
    </row>
    <row r="1946" spans="1:15">
      <c r="A1946" s="2" t="s">
        <v>106</v>
      </c>
      <c r="B1946" s="2" t="s">
        <v>525</v>
      </c>
      <c r="C1946" s="2" t="s">
        <v>2559</v>
      </c>
      <c r="E1946" s="1"/>
      <c r="F1946" s="1"/>
      <c r="J1946" s="3" t="s">
        <v>112</v>
      </c>
      <c r="K1946" s="3">
        <v>460000</v>
      </c>
      <c r="L1946" s="3" t="s">
        <v>565</v>
      </c>
      <c r="M1946" s="3">
        <v>460100</v>
      </c>
      <c r="N1946" s="3" t="s">
        <v>2560</v>
      </c>
      <c r="O1946" s="3">
        <v>460108</v>
      </c>
    </row>
    <row r="1947" spans="1:15">
      <c r="A1947" s="2" t="s">
        <v>106</v>
      </c>
      <c r="B1947" s="2" t="s">
        <v>525</v>
      </c>
      <c r="C1947" s="2" t="s">
        <v>2561</v>
      </c>
      <c r="E1947" s="1"/>
      <c r="F1947" s="1"/>
      <c r="J1947" s="3" t="s">
        <v>112</v>
      </c>
      <c r="K1947" s="3">
        <v>460000</v>
      </c>
      <c r="L1947" s="3" t="s">
        <v>567</v>
      </c>
      <c r="M1947" s="3">
        <v>460200</v>
      </c>
      <c r="N1947" s="3" t="s">
        <v>2562</v>
      </c>
      <c r="O1947" s="3">
        <v>460202</v>
      </c>
    </row>
    <row r="1948" spans="1:15">
      <c r="A1948" s="2" t="s">
        <v>106</v>
      </c>
      <c r="B1948" s="2" t="s">
        <v>525</v>
      </c>
      <c r="C1948" s="2" t="s">
        <v>2563</v>
      </c>
      <c r="E1948" s="1"/>
      <c r="F1948" s="1"/>
      <c r="J1948" s="3" t="s">
        <v>112</v>
      </c>
      <c r="K1948" s="3">
        <v>460000</v>
      </c>
      <c r="L1948" s="3" t="s">
        <v>567</v>
      </c>
      <c r="M1948" s="3">
        <v>460200</v>
      </c>
      <c r="N1948" s="3" t="s">
        <v>2564</v>
      </c>
      <c r="O1948" s="3">
        <v>460203</v>
      </c>
    </row>
    <row r="1949" spans="1:15">
      <c r="A1949" s="2" t="s">
        <v>106</v>
      </c>
      <c r="B1949" s="2" t="s">
        <v>525</v>
      </c>
      <c r="C1949" s="2" t="s">
        <v>2565</v>
      </c>
      <c r="E1949" s="1"/>
      <c r="F1949" s="1"/>
      <c r="J1949" s="3" t="s">
        <v>112</v>
      </c>
      <c r="K1949" s="3">
        <v>460000</v>
      </c>
      <c r="L1949" s="3" t="s">
        <v>567</v>
      </c>
      <c r="M1949" s="3">
        <v>460200</v>
      </c>
      <c r="N1949" s="3" t="s">
        <v>2566</v>
      </c>
      <c r="O1949" s="3">
        <v>460204</v>
      </c>
    </row>
    <row r="1950" spans="1:15">
      <c r="A1950" s="2" t="s">
        <v>106</v>
      </c>
      <c r="B1950" s="2" t="s">
        <v>525</v>
      </c>
      <c r="C1950" s="2" t="s">
        <v>2567</v>
      </c>
      <c r="E1950" s="1"/>
      <c r="F1950" s="1"/>
      <c r="J1950" s="3" t="s">
        <v>112</v>
      </c>
      <c r="K1950" s="3">
        <v>460000</v>
      </c>
      <c r="L1950" s="3" t="s">
        <v>567</v>
      </c>
      <c r="M1950" s="3">
        <v>460200</v>
      </c>
      <c r="N1950" s="3" t="s">
        <v>2568</v>
      </c>
      <c r="O1950" s="3">
        <v>460205</v>
      </c>
    </row>
    <row r="1951" spans="1:15">
      <c r="A1951" s="2" t="s">
        <v>106</v>
      </c>
      <c r="B1951" s="2" t="s">
        <v>525</v>
      </c>
      <c r="C1951" s="2" t="s">
        <v>2569</v>
      </c>
      <c r="E1951" s="1"/>
      <c r="F1951" s="1"/>
      <c r="J1951" s="3" t="s">
        <v>112</v>
      </c>
      <c r="K1951" s="3">
        <v>460000</v>
      </c>
      <c r="L1951" s="3" t="s">
        <v>570</v>
      </c>
      <c r="M1951" s="3">
        <v>460300</v>
      </c>
      <c r="N1951" s="3" t="s">
        <v>2570</v>
      </c>
      <c r="O1951" s="3">
        <v>460301</v>
      </c>
    </row>
    <row r="1952" spans="1:15">
      <c r="A1952" s="2" t="s">
        <v>106</v>
      </c>
      <c r="B1952" s="2" t="s">
        <v>525</v>
      </c>
      <c r="C1952" s="2" t="s">
        <v>2571</v>
      </c>
      <c r="E1952" s="1"/>
      <c r="F1952" s="1"/>
      <c r="J1952" s="3" t="s">
        <v>112</v>
      </c>
      <c r="K1952" s="3">
        <v>460000</v>
      </c>
      <c r="L1952" s="3" t="s">
        <v>570</v>
      </c>
      <c r="M1952" s="3">
        <v>460300</v>
      </c>
      <c r="N1952" s="3" t="s">
        <v>2321</v>
      </c>
      <c r="O1952" s="3">
        <v>460302</v>
      </c>
    </row>
    <row r="1953" spans="1:15">
      <c r="A1953" s="2" t="s">
        <v>106</v>
      </c>
      <c r="B1953" s="2" t="s">
        <v>525</v>
      </c>
      <c r="C1953" s="2" t="s">
        <v>2572</v>
      </c>
      <c r="E1953" s="1"/>
      <c r="F1953" s="1"/>
      <c r="J1953" s="3" t="s">
        <v>115</v>
      </c>
      <c r="K1953" s="3">
        <v>500000</v>
      </c>
      <c r="L1953" s="3" t="s">
        <v>605</v>
      </c>
      <c r="M1953" s="3">
        <v>500100</v>
      </c>
      <c r="N1953" s="3" t="s">
        <v>2573</v>
      </c>
      <c r="O1953" s="3">
        <v>500101</v>
      </c>
    </row>
    <row r="1954" spans="1:15">
      <c r="A1954" s="2" t="s">
        <v>106</v>
      </c>
      <c r="B1954" s="2" t="s">
        <v>525</v>
      </c>
      <c r="C1954" s="2" t="s">
        <v>2574</v>
      </c>
      <c r="E1954" s="1"/>
      <c r="F1954" s="1"/>
      <c r="J1954" s="3" t="s">
        <v>115</v>
      </c>
      <c r="K1954" s="3">
        <v>500000</v>
      </c>
      <c r="L1954" s="3" t="s">
        <v>605</v>
      </c>
      <c r="M1954" s="3">
        <v>500100</v>
      </c>
      <c r="N1954" s="3" t="s">
        <v>2575</v>
      </c>
      <c r="O1954" s="3">
        <v>500102</v>
      </c>
    </row>
    <row r="1955" spans="1:15">
      <c r="A1955" s="2" t="s">
        <v>106</v>
      </c>
      <c r="B1955" s="2" t="s">
        <v>525</v>
      </c>
      <c r="C1955" s="2" t="s">
        <v>2576</v>
      </c>
      <c r="E1955" s="1"/>
      <c r="F1955" s="1"/>
      <c r="J1955" s="3" t="s">
        <v>115</v>
      </c>
      <c r="K1955" s="3">
        <v>500000</v>
      </c>
      <c r="L1955" s="3" t="s">
        <v>605</v>
      </c>
      <c r="M1955" s="3">
        <v>500100</v>
      </c>
      <c r="N1955" s="3" t="s">
        <v>2577</v>
      </c>
      <c r="O1955" s="3">
        <v>500103</v>
      </c>
    </row>
    <row r="1956" spans="1:15">
      <c r="A1956" s="2" t="s">
        <v>106</v>
      </c>
      <c r="B1956" s="2" t="s">
        <v>525</v>
      </c>
      <c r="C1956" s="2" t="s">
        <v>2578</v>
      </c>
      <c r="E1956" s="1"/>
      <c r="F1956" s="1"/>
      <c r="J1956" s="3" t="s">
        <v>115</v>
      </c>
      <c r="K1956" s="3">
        <v>500000</v>
      </c>
      <c r="L1956" s="3" t="s">
        <v>605</v>
      </c>
      <c r="M1956" s="3">
        <v>500100</v>
      </c>
      <c r="N1956" s="3" t="s">
        <v>2579</v>
      </c>
      <c r="O1956" s="3">
        <v>500104</v>
      </c>
    </row>
    <row r="1957" spans="1:15">
      <c r="A1957" s="2" t="s">
        <v>106</v>
      </c>
      <c r="B1957" s="2" t="s">
        <v>525</v>
      </c>
      <c r="C1957" s="2" t="s">
        <v>2580</v>
      </c>
      <c r="E1957" s="1"/>
      <c r="F1957" s="1"/>
      <c r="J1957" s="3" t="s">
        <v>115</v>
      </c>
      <c r="K1957" s="3">
        <v>500000</v>
      </c>
      <c r="L1957" s="3" t="s">
        <v>605</v>
      </c>
      <c r="M1957" s="3">
        <v>500100</v>
      </c>
      <c r="N1957" s="3" t="s">
        <v>1325</v>
      </c>
      <c r="O1957" s="3">
        <v>500105</v>
      </c>
    </row>
    <row r="1958" spans="1:15">
      <c r="A1958" s="2" t="s">
        <v>106</v>
      </c>
      <c r="B1958" s="2" t="s">
        <v>525</v>
      </c>
      <c r="C1958" s="2" t="s">
        <v>2581</v>
      </c>
      <c r="E1958" s="1"/>
      <c r="F1958" s="1"/>
      <c r="J1958" s="3" t="s">
        <v>115</v>
      </c>
      <c r="K1958" s="3">
        <v>500000</v>
      </c>
      <c r="L1958" s="3" t="s">
        <v>605</v>
      </c>
      <c r="M1958" s="3">
        <v>500100</v>
      </c>
      <c r="N1958" s="3" t="s">
        <v>2582</v>
      </c>
      <c r="O1958" s="3">
        <v>500106</v>
      </c>
    </row>
    <row r="1959" spans="1:15">
      <c r="A1959" s="2" t="s">
        <v>106</v>
      </c>
      <c r="B1959" s="2" t="s">
        <v>525</v>
      </c>
      <c r="C1959" s="2" t="s">
        <v>2583</v>
      </c>
      <c r="E1959" s="1"/>
      <c r="F1959" s="1"/>
      <c r="J1959" s="3" t="s">
        <v>115</v>
      </c>
      <c r="K1959" s="3">
        <v>500000</v>
      </c>
      <c r="L1959" s="3" t="s">
        <v>605</v>
      </c>
      <c r="M1959" s="3">
        <v>500100</v>
      </c>
      <c r="N1959" s="3" t="s">
        <v>2584</v>
      </c>
      <c r="O1959" s="3">
        <v>500107</v>
      </c>
    </row>
    <row r="1960" spans="1:15">
      <c r="A1960" s="2" t="s">
        <v>106</v>
      </c>
      <c r="B1960" s="2" t="s">
        <v>525</v>
      </c>
      <c r="C1960" s="2" t="s">
        <v>2585</v>
      </c>
      <c r="E1960" s="1"/>
      <c r="F1960" s="1"/>
      <c r="J1960" s="3" t="s">
        <v>115</v>
      </c>
      <c r="K1960" s="3">
        <v>500000</v>
      </c>
      <c r="L1960" s="3" t="s">
        <v>605</v>
      </c>
      <c r="M1960" s="3">
        <v>500100</v>
      </c>
      <c r="N1960" s="3" t="s">
        <v>2586</v>
      </c>
      <c r="O1960" s="3">
        <v>500108</v>
      </c>
    </row>
    <row r="1961" spans="1:15">
      <c r="A1961" s="2" t="s">
        <v>106</v>
      </c>
      <c r="B1961" s="2" t="s">
        <v>525</v>
      </c>
      <c r="C1961" s="2" t="s">
        <v>2587</v>
      </c>
      <c r="E1961" s="1"/>
      <c r="F1961" s="1"/>
      <c r="J1961" s="3" t="s">
        <v>115</v>
      </c>
      <c r="K1961" s="3">
        <v>500000</v>
      </c>
      <c r="L1961" s="3" t="s">
        <v>605</v>
      </c>
      <c r="M1961" s="3">
        <v>500100</v>
      </c>
      <c r="N1961" s="3" t="s">
        <v>2588</v>
      </c>
      <c r="O1961" s="3">
        <v>500109</v>
      </c>
    </row>
    <row r="1962" spans="1:15">
      <c r="A1962" s="2" t="s">
        <v>106</v>
      </c>
      <c r="B1962" s="2" t="s">
        <v>525</v>
      </c>
      <c r="C1962" s="2" t="s">
        <v>2589</v>
      </c>
      <c r="E1962" s="1"/>
      <c r="F1962" s="1"/>
      <c r="J1962" s="3" t="s">
        <v>115</v>
      </c>
      <c r="K1962" s="3">
        <v>500000</v>
      </c>
      <c r="L1962" s="3" t="s">
        <v>605</v>
      </c>
      <c r="M1962" s="3">
        <v>500100</v>
      </c>
      <c r="N1962" s="3" t="s">
        <v>2590</v>
      </c>
      <c r="O1962" s="3">
        <v>500110</v>
      </c>
    </row>
    <row r="1963" spans="1:15">
      <c r="A1963" s="2" t="s">
        <v>106</v>
      </c>
      <c r="B1963" s="2" t="s">
        <v>525</v>
      </c>
      <c r="C1963" s="2" t="s">
        <v>2591</v>
      </c>
      <c r="E1963" s="1"/>
      <c r="F1963" s="1"/>
      <c r="J1963" s="3" t="s">
        <v>115</v>
      </c>
      <c r="K1963" s="3">
        <v>500000</v>
      </c>
      <c r="L1963" s="3" t="s">
        <v>605</v>
      </c>
      <c r="M1963" s="3">
        <v>500100</v>
      </c>
      <c r="N1963" s="3" t="s">
        <v>2592</v>
      </c>
      <c r="O1963" s="3">
        <v>500111</v>
      </c>
    </row>
    <row r="1964" spans="1:15">
      <c r="A1964" s="2" t="s">
        <v>106</v>
      </c>
      <c r="B1964" s="2" t="s">
        <v>525</v>
      </c>
      <c r="C1964" s="2" t="s">
        <v>2593</v>
      </c>
      <c r="E1964" s="1"/>
      <c r="F1964" s="1"/>
      <c r="J1964" s="3" t="s">
        <v>115</v>
      </c>
      <c r="K1964" s="3">
        <v>500000</v>
      </c>
      <c r="L1964" s="3" t="s">
        <v>605</v>
      </c>
      <c r="M1964" s="3">
        <v>500100</v>
      </c>
      <c r="N1964" s="3" t="s">
        <v>2594</v>
      </c>
      <c r="O1964" s="3">
        <v>500112</v>
      </c>
    </row>
    <row r="1965" spans="1:15">
      <c r="A1965" s="2" t="s">
        <v>106</v>
      </c>
      <c r="B1965" s="2" t="s">
        <v>525</v>
      </c>
      <c r="C1965" s="2" t="s">
        <v>2595</v>
      </c>
      <c r="E1965" s="1"/>
      <c r="F1965" s="1"/>
      <c r="J1965" s="3" t="s">
        <v>115</v>
      </c>
      <c r="K1965" s="3">
        <v>500000</v>
      </c>
      <c r="L1965" s="3" t="s">
        <v>605</v>
      </c>
      <c r="M1965" s="3">
        <v>500100</v>
      </c>
      <c r="N1965" s="3" t="s">
        <v>2596</v>
      </c>
      <c r="O1965" s="3">
        <v>500113</v>
      </c>
    </row>
    <row r="1966" spans="1:15">
      <c r="A1966" s="2" t="s">
        <v>106</v>
      </c>
      <c r="B1966" s="2" t="s">
        <v>525</v>
      </c>
      <c r="C1966" s="2" t="s">
        <v>2597</v>
      </c>
      <c r="E1966" s="1"/>
      <c r="F1966" s="1"/>
      <c r="J1966" s="3" t="s">
        <v>115</v>
      </c>
      <c r="K1966" s="3">
        <v>500000</v>
      </c>
      <c r="L1966" s="3" t="s">
        <v>605</v>
      </c>
      <c r="M1966" s="3">
        <v>500100</v>
      </c>
      <c r="N1966" s="3" t="s">
        <v>2598</v>
      </c>
      <c r="O1966" s="3">
        <v>500114</v>
      </c>
    </row>
    <row r="1967" spans="1:15">
      <c r="A1967" s="2" t="s">
        <v>106</v>
      </c>
      <c r="B1967" s="2" t="s">
        <v>525</v>
      </c>
      <c r="C1967" s="2" t="s">
        <v>2599</v>
      </c>
      <c r="E1967" s="1"/>
      <c r="F1967" s="1"/>
      <c r="J1967" s="3" t="s">
        <v>115</v>
      </c>
      <c r="K1967" s="3">
        <v>500000</v>
      </c>
      <c r="L1967" s="3" t="s">
        <v>605</v>
      </c>
      <c r="M1967" s="3">
        <v>500100</v>
      </c>
      <c r="N1967" s="3" t="s">
        <v>2600</v>
      </c>
      <c r="O1967" s="3">
        <v>500115</v>
      </c>
    </row>
    <row r="1968" spans="1:15">
      <c r="A1968" s="2" t="s">
        <v>106</v>
      </c>
      <c r="B1968" s="2" t="s">
        <v>525</v>
      </c>
      <c r="C1968" s="2" t="s">
        <v>2601</v>
      </c>
      <c r="E1968" s="1"/>
      <c r="F1968" s="1"/>
      <c r="J1968" s="3" t="s">
        <v>115</v>
      </c>
      <c r="K1968" s="3">
        <v>500000</v>
      </c>
      <c r="L1968" s="3" t="s">
        <v>605</v>
      </c>
      <c r="M1968" s="3">
        <v>500100</v>
      </c>
      <c r="N1968" s="3" t="s">
        <v>2602</v>
      </c>
      <c r="O1968" s="3">
        <v>500116</v>
      </c>
    </row>
    <row r="1969" spans="1:15">
      <c r="A1969" s="2" t="s">
        <v>106</v>
      </c>
      <c r="B1969" s="2" t="s">
        <v>525</v>
      </c>
      <c r="C1969" s="2" t="s">
        <v>2603</v>
      </c>
      <c r="E1969" s="1"/>
      <c r="F1969" s="1"/>
      <c r="J1969" s="3" t="s">
        <v>115</v>
      </c>
      <c r="K1969" s="3">
        <v>500000</v>
      </c>
      <c r="L1969" s="3" t="s">
        <v>605</v>
      </c>
      <c r="M1969" s="3">
        <v>500100</v>
      </c>
      <c r="N1969" s="3" t="s">
        <v>2604</v>
      </c>
      <c r="O1969" s="3">
        <v>500117</v>
      </c>
    </row>
    <row r="1970" spans="1:15">
      <c r="A1970" s="2" t="s">
        <v>106</v>
      </c>
      <c r="B1970" s="2" t="s">
        <v>525</v>
      </c>
      <c r="C1970" s="2" t="s">
        <v>2605</v>
      </c>
      <c r="E1970" s="1"/>
      <c r="F1970" s="1"/>
      <c r="J1970" s="3" t="s">
        <v>115</v>
      </c>
      <c r="K1970" s="3">
        <v>500000</v>
      </c>
      <c r="L1970" s="3" t="s">
        <v>605</v>
      </c>
      <c r="M1970" s="3">
        <v>500100</v>
      </c>
      <c r="N1970" s="3" t="s">
        <v>2606</v>
      </c>
      <c r="O1970" s="3">
        <v>500118</v>
      </c>
    </row>
    <row r="1971" spans="1:15">
      <c r="A1971" s="2" t="s">
        <v>106</v>
      </c>
      <c r="B1971" s="2" t="s">
        <v>527</v>
      </c>
      <c r="C1971" s="2" t="s">
        <v>2607</v>
      </c>
      <c r="E1971" s="1"/>
      <c r="F1971" s="1"/>
      <c r="J1971" s="3" t="s">
        <v>115</v>
      </c>
      <c r="K1971" s="3">
        <v>500000</v>
      </c>
      <c r="L1971" s="3" t="s">
        <v>605</v>
      </c>
      <c r="M1971" s="3">
        <v>500100</v>
      </c>
      <c r="N1971" s="3" t="s">
        <v>2608</v>
      </c>
      <c r="O1971" s="3">
        <v>500119</v>
      </c>
    </row>
    <row r="1972" spans="1:15">
      <c r="A1972" s="2" t="s">
        <v>106</v>
      </c>
      <c r="B1972" s="2" t="s">
        <v>527</v>
      </c>
      <c r="C1972" s="2" t="s">
        <v>2609</v>
      </c>
      <c r="E1972" s="1"/>
      <c r="F1972" s="1"/>
      <c r="J1972" s="3" t="s">
        <v>115</v>
      </c>
      <c r="K1972" s="3">
        <v>500000</v>
      </c>
      <c r="L1972" s="3" t="s">
        <v>605</v>
      </c>
      <c r="M1972" s="3">
        <v>500100</v>
      </c>
      <c r="N1972" s="3" t="s">
        <v>2610</v>
      </c>
      <c r="O1972" s="3">
        <v>500120</v>
      </c>
    </row>
    <row r="1973" spans="1:15">
      <c r="A1973" s="2" t="s">
        <v>106</v>
      </c>
      <c r="B1973" s="2" t="s">
        <v>527</v>
      </c>
      <c r="C1973" s="2" t="s">
        <v>2611</v>
      </c>
      <c r="E1973" s="1"/>
      <c r="F1973" s="1"/>
      <c r="J1973" s="3" t="s">
        <v>115</v>
      </c>
      <c r="K1973" s="3">
        <v>500000</v>
      </c>
      <c r="L1973" s="3" t="s">
        <v>605</v>
      </c>
      <c r="M1973" s="3">
        <v>500100</v>
      </c>
      <c r="N1973" s="3" t="s">
        <v>2612</v>
      </c>
      <c r="O1973" s="3">
        <v>500151</v>
      </c>
    </row>
    <row r="1974" spans="1:15">
      <c r="A1974" s="2" t="s">
        <v>106</v>
      </c>
      <c r="B1974" s="2" t="s">
        <v>527</v>
      </c>
      <c r="C1974" s="2" t="s">
        <v>2613</v>
      </c>
      <c r="E1974" s="1"/>
      <c r="F1974" s="1"/>
      <c r="J1974" s="3" t="s">
        <v>115</v>
      </c>
      <c r="K1974" s="3">
        <v>500000</v>
      </c>
      <c r="L1974" s="3" t="s">
        <v>605</v>
      </c>
      <c r="M1974" s="3">
        <v>500100</v>
      </c>
      <c r="N1974" s="3" t="s">
        <v>2614</v>
      </c>
      <c r="O1974" s="3">
        <v>500152</v>
      </c>
    </row>
    <row r="1975" spans="1:15">
      <c r="A1975" s="2" t="s">
        <v>106</v>
      </c>
      <c r="B1975" s="2" t="s">
        <v>527</v>
      </c>
      <c r="C1975" s="2" t="s">
        <v>2615</v>
      </c>
      <c r="E1975" s="1"/>
      <c r="F1975" s="1"/>
      <c r="J1975" s="3" t="s">
        <v>115</v>
      </c>
      <c r="K1975" s="3">
        <v>500000</v>
      </c>
      <c r="L1975" s="3" t="s">
        <v>605</v>
      </c>
      <c r="M1975" s="3">
        <v>500100</v>
      </c>
      <c r="N1975" s="3" t="s">
        <v>2616</v>
      </c>
      <c r="O1975" s="3">
        <v>500153</v>
      </c>
    </row>
    <row r="1976" spans="1:15">
      <c r="A1976" s="2" t="s">
        <v>106</v>
      </c>
      <c r="B1976" s="2" t="s">
        <v>527</v>
      </c>
      <c r="C1976" s="2" t="s">
        <v>2617</v>
      </c>
      <c r="E1976" s="1"/>
      <c r="F1976" s="1"/>
      <c r="J1976" s="3" t="s">
        <v>115</v>
      </c>
      <c r="K1976" s="3">
        <v>500000</v>
      </c>
      <c r="L1976" s="3" t="s">
        <v>605</v>
      </c>
      <c r="M1976" s="3">
        <v>500100</v>
      </c>
      <c r="N1976" s="3" t="s">
        <v>2618</v>
      </c>
      <c r="O1976" s="3">
        <v>500154</v>
      </c>
    </row>
    <row r="1977" spans="1:15">
      <c r="A1977" s="2" t="s">
        <v>106</v>
      </c>
      <c r="B1977" s="2" t="s">
        <v>527</v>
      </c>
      <c r="C1977" s="2" t="s">
        <v>2619</v>
      </c>
      <c r="E1977" s="1"/>
      <c r="F1977" s="1"/>
      <c r="J1977" s="3" t="s">
        <v>115</v>
      </c>
      <c r="K1977" s="3">
        <v>500000</v>
      </c>
      <c r="L1977" s="3" t="s">
        <v>605</v>
      </c>
      <c r="M1977" s="3">
        <v>500100</v>
      </c>
      <c r="N1977" s="3" t="s">
        <v>2620</v>
      </c>
      <c r="O1977" s="3">
        <v>500155</v>
      </c>
    </row>
    <row r="1978" spans="1:15">
      <c r="A1978" s="2" t="s">
        <v>106</v>
      </c>
      <c r="B1978" s="2" t="s">
        <v>527</v>
      </c>
      <c r="C1978" s="2" t="s">
        <v>2621</v>
      </c>
      <c r="E1978" s="1"/>
      <c r="F1978" s="1"/>
      <c r="J1978" s="3" t="s">
        <v>115</v>
      </c>
      <c r="K1978" s="3">
        <v>500000</v>
      </c>
      <c r="L1978" s="3" t="s">
        <v>605</v>
      </c>
      <c r="M1978" s="3">
        <v>500100</v>
      </c>
      <c r="N1978" s="3" t="s">
        <v>2622</v>
      </c>
      <c r="O1978" s="3">
        <v>500156</v>
      </c>
    </row>
    <row r="1979" spans="1:15">
      <c r="A1979" s="2" t="s">
        <v>106</v>
      </c>
      <c r="B1979" s="2" t="s">
        <v>527</v>
      </c>
      <c r="C1979" s="2" t="s">
        <v>2623</v>
      </c>
      <c r="E1979" s="1"/>
      <c r="F1979" s="1"/>
      <c r="J1979" s="3" t="s">
        <v>115</v>
      </c>
      <c r="K1979" s="3">
        <v>500000</v>
      </c>
      <c r="L1979" s="3" t="s">
        <v>607</v>
      </c>
      <c r="M1979" s="3">
        <v>500200</v>
      </c>
      <c r="N1979" s="3" t="s">
        <v>2624</v>
      </c>
      <c r="O1979" s="3">
        <v>500229</v>
      </c>
    </row>
    <row r="1980" spans="1:15">
      <c r="A1980" s="2" t="s">
        <v>106</v>
      </c>
      <c r="B1980" s="2" t="s">
        <v>527</v>
      </c>
      <c r="C1980" s="2" t="s">
        <v>2625</v>
      </c>
      <c r="E1980" s="1"/>
      <c r="F1980" s="1"/>
      <c r="J1980" s="3" t="s">
        <v>115</v>
      </c>
      <c r="K1980" s="3">
        <v>500000</v>
      </c>
      <c r="L1980" s="3" t="s">
        <v>607</v>
      </c>
      <c r="M1980" s="3">
        <v>500200</v>
      </c>
      <c r="N1980" s="3" t="s">
        <v>2626</v>
      </c>
      <c r="O1980" s="3">
        <v>500230</v>
      </c>
    </row>
    <row r="1981" spans="1:15">
      <c r="A1981" s="2" t="s">
        <v>106</v>
      </c>
      <c r="B1981" s="2" t="s">
        <v>527</v>
      </c>
      <c r="C1981" s="2" t="s">
        <v>2627</v>
      </c>
      <c r="E1981" s="1"/>
      <c r="F1981" s="1"/>
      <c r="J1981" s="3" t="s">
        <v>115</v>
      </c>
      <c r="K1981" s="3">
        <v>500000</v>
      </c>
      <c r="L1981" s="3" t="s">
        <v>607</v>
      </c>
      <c r="M1981" s="3">
        <v>500200</v>
      </c>
      <c r="N1981" s="3" t="s">
        <v>2628</v>
      </c>
      <c r="O1981" s="3">
        <v>500231</v>
      </c>
    </row>
    <row r="1982" spans="1:15">
      <c r="A1982" s="2" t="s">
        <v>106</v>
      </c>
      <c r="B1982" s="2" t="s">
        <v>527</v>
      </c>
      <c r="C1982" s="2" t="s">
        <v>2629</v>
      </c>
      <c r="E1982" s="1"/>
      <c r="F1982" s="1"/>
      <c r="J1982" s="3" t="s">
        <v>115</v>
      </c>
      <c r="K1982" s="3">
        <v>500000</v>
      </c>
      <c r="L1982" s="3" t="s">
        <v>607</v>
      </c>
      <c r="M1982" s="3">
        <v>500200</v>
      </c>
      <c r="N1982" s="3" t="s">
        <v>2630</v>
      </c>
      <c r="O1982" s="3">
        <v>500233</v>
      </c>
    </row>
    <row r="1983" spans="1:15">
      <c r="A1983" s="2" t="s">
        <v>106</v>
      </c>
      <c r="B1983" s="2" t="s">
        <v>527</v>
      </c>
      <c r="C1983" s="2" t="s">
        <v>2631</v>
      </c>
      <c r="E1983" s="1"/>
      <c r="F1983" s="1"/>
      <c r="J1983" s="3" t="s">
        <v>115</v>
      </c>
      <c r="K1983" s="3">
        <v>500000</v>
      </c>
      <c r="L1983" s="3" t="s">
        <v>607</v>
      </c>
      <c r="M1983" s="3">
        <v>500200</v>
      </c>
      <c r="N1983" s="3" t="s">
        <v>2632</v>
      </c>
      <c r="O1983" s="3">
        <v>500235</v>
      </c>
    </row>
    <row r="1984" spans="1:15">
      <c r="A1984" s="2" t="s">
        <v>106</v>
      </c>
      <c r="B1984" s="2" t="s">
        <v>527</v>
      </c>
      <c r="C1984" s="2" t="s">
        <v>2633</v>
      </c>
      <c r="E1984" s="1"/>
      <c r="F1984" s="1"/>
      <c r="J1984" s="3" t="s">
        <v>115</v>
      </c>
      <c r="K1984" s="3">
        <v>500000</v>
      </c>
      <c r="L1984" s="3" t="s">
        <v>607</v>
      </c>
      <c r="M1984" s="3">
        <v>500200</v>
      </c>
      <c r="N1984" s="3" t="s">
        <v>2634</v>
      </c>
      <c r="O1984" s="3">
        <v>500236</v>
      </c>
    </row>
    <row r="1985" spans="1:15">
      <c r="A1985" s="2" t="s">
        <v>106</v>
      </c>
      <c r="B1985" s="2" t="s">
        <v>527</v>
      </c>
      <c r="C1985" s="2" t="s">
        <v>2635</v>
      </c>
      <c r="E1985" s="1"/>
      <c r="F1985" s="1"/>
      <c r="J1985" s="3" t="s">
        <v>115</v>
      </c>
      <c r="K1985" s="3">
        <v>500000</v>
      </c>
      <c r="L1985" s="3" t="s">
        <v>607</v>
      </c>
      <c r="M1985" s="3">
        <v>500200</v>
      </c>
      <c r="N1985" s="3" t="s">
        <v>2636</v>
      </c>
      <c r="O1985" s="3">
        <v>500237</v>
      </c>
    </row>
    <row r="1986" spans="1:15">
      <c r="A1986" s="2" t="s">
        <v>106</v>
      </c>
      <c r="B1986" s="2" t="s">
        <v>527</v>
      </c>
      <c r="C1986" s="2" t="s">
        <v>2637</v>
      </c>
      <c r="E1986" s="1"/>
      <c r="F1986" s="1"/>
      <c r="J1986" s="3" t="s">
        <v>115</v>
      </c>
      <c r="K1986" s="3">
        <v>500000</v>
      </c>
      <c r="L1986" s="3" t="s">
        <v>607</v>
      </c>
      <c r="M1986" s="3">
        <v>500200</v>
      </c>
      <c r="N1986" s="3" t="s">
        <v>2638</v>
      </c>
      <c r="O1986" s="3">
        <v>500238</v>
      </c>
    </row>
    <row r="1987" spans="1:15">
      <c r="A1987" s="2" t="s">
        <v>106</v>
      </c>
      <c r="B1987" s="2" t="s">
        <v>527</v>
      </c>
      <c r="C1987" s="2" t="s">
        <v>2639</v>
      </c>
      <c r="E1987" s="1"/>
      <c r="F1987" s="1"/>
      <c r="J1987" s="3" t="s">
        <v>115</v>
      </c>
      <c r="K1987" s="3">
        <v>500000</v>
      </c>
      <c r="L1987" s="3" t="s">
        <v>607</v>
      </c>
      <c r="M1987" s="3">
        <v>500200</v>
      </c>
      <c r="N1987" s="3" t="s">
        <v>2640</v>
      </c>
      <c r="O1987" s="3">
        <v>500240</v>
      </c>
    </row>
    <row r="1988" spans="1:15">
      <c r="A1988" s="2" t="s">
        <v>106</v>
      </c>
      <c r="B1988" s="2" t="s">
        <v>527</v>
      </c>
      <c r="C1988" s="2" t="s">
        <v>2641</v>
      </c>
      <c r="E1988" s="1"/>
      <c r="F1988" s="1"/>
      <c r="J1988" s="3" t="s">
        <v>115</v>
      </c>
      <c r="K1988" s="3">
        <v>500000</v>
      </c>
      <c r="L1988" s="3" t="s">
        <v>607</v>
      </c>
      <c r="M1988" s="3">
        <v>500200</v>
      </c>
      <c r="N1988" s="3" t="s">
        <v>2642</v>
      </c>
      <c r="O1988" s="3">
        <v>500241</v>
      </c>
    </row>
    <row r="1989" spans="1:15">
      <c r="A1989" s="2" t="s">
        <v>106</v>
      </c>
      <c r="B1989" s="2" t="s">
        <v>527</v>
      </c>
      <c r="C1989" s="2" t="s">
        <v>2643</v>
      </c>
      <c r="E1989" s="1"/>
      <c r="F1989" s="1"/>
      <c r="J1989" s="3" t="s">
        <v>115</v>
      </c>
      <c r="K1989" s="3">
        <v>500000</v>
      </c>
      <c r="L1989" s="3" t="s">
        <v>607</v>
      </c>
      <c r="M1989" s="3">
        <v>500200</v>
      </c>
      <c r="N1989" s="3" t="s">
        <v>2644</v>
      </c>
      <c r="O1989" s="3">
        <v>500242</v>
      </c>
    </row>
    <row r="1990" spans="1:15">
      <c r="A1990" s="2" t="s">
        <v>106</v>
      </c>
      <c r="B1990" s="2" t="s">
        <v>527</v>
      </c>
      <c r="C1990" s="2" t="s">
        <v>2645</v>
      </c>
      <c r="E1990" s="1"/>
      <c r="F1990" s="1"/>
      <c r="J1990" s="3" t="s">
        <v>115</v>
      </c>
      <c r="K1990" s="3">
        <v>500000</v>
      </c>
      <c r="L1990" s="3" t="s">
        <v>607</v>
      </c>
      <c r="M1990" s="3">
        <v>500200</v>
      </c>
      <c r="N1990" s="3" t="s">
        <v>2646</v>
      </c>
      <c r="O1990" s="3">
        <v>500243</v>
      </c>
    </row>
    <row r="1991" spans="1:15">
      <c r="A1991" s="2" t="s">
        <v>106</v>
      </c>
      <c r="B1991" s="2" t="s">
        <v>527</v>
      </c>
      <c r="C1991" s="2" t="s">
        <v>2647</v>
      </c>
      <c r="E1991" s="1"/>
      <c r="F1991" s="1"/>
      <c r="J1991" s="3" t="s">
        <v>118</v>
      </c>
      <c r="K1991" s="3">
        <v>510000</v>
      </c>
      <c r="L1991" s="3" t="s">
        <v>610</v>
      </c>
      <c r="M1991" s="3">
        <v>510100</v>
      </c>
      <c r="N1991" s="3" t="s">
        <v>2648</v>
      </c>
      <c r="O1991" s="3">
        <v>510104</v>
      </c>
    </row>
    <row r="1992" spans="1:15">
      <c r="A1992" s="2" t="s">
        <v>106</v>
      </c>
      <c r="B1992" s="2" t="s">
        <v>527</v>
      </c>
      <c r="C1992" s="2" t="s">
        <v>2649</v>
      </c>
      <c r="E1992" s="1"/>
      <c r="F1992" s="1"/>
      <c r="J1992" s="3" t="s">
        <v>118</v>
      </c>
      <c r="K1992" s="3">
        <v>510000</v>
      </c>
      <c r="L1992" s="3" t="s">
        <v>610</v>
      </c>
      <c r="M1992" s="3">
        <v>510100</v>
      </c>
      <c r="N1992" s="3" t="s">
        <v>2650</v>
      </c>
      <c r="O1992" s="3">
        <v>510105</v>
      </c>
    </row>
    <row r="1993" spans="1:15">
      <c r="A1993" s="2" t="s">
        <v>106</v>
      </c>
      <c r="B1993" s="2" t="s">
        <v>527</v>
      </c>
      <c r="C1993" s="2" t="s">
        <v>2651</v>
      </c>
      <c r="E1993" s="1"/>
      <c r="F1993" s="1"/>
      <c r="J1993" s="3" t="s">
        <v>118</v>
      </c>
      <c r="K1993" s="3">
        <v>510000</v>
      </c>
      <c r="L1993" s="3" t="s">
        <v>610</v>
      </c>
      <c r="M1993" s="3">
        <v>510100</v>
      </c>
      <c r="N1993" s="3" t="s">
        <v>2652</v>
      </c>
      <c r="O1993" s="3">
        <v>510106</v>
      </c>
    </row>
    <row r="1994" spans="1:15">
      <c r="A1994" s="2" t="s">
        <v>106</v>
      </c>
      <c r="B1994" s="2" t="s">
        <v>527</v>
      </c>
      <c r="C1994" s="2" t="s">
        <v>2653</v>
      </c>
      <c r="E1994" s="1"/>
      <c r="F1994" s="1"/>
      <c r="J1994" s="3" t="s">
        <v>118</v>
      </c>
      <c r="K1994" s="3">
        <v>510000</v>
      </c>
      <c r="L1994" s="3" t="s">
        <v>610</v>
      </c>
      <c r="M1994" s="3">
        <v>510100</v>
      </c>
      <c r="N1994" s="3" t="s">
        <v>2654</v>
      </c>
      <c r="O1994" s="3">
        <v>510107</v>
      </c>
    </row>
    <row r="1995" spans="1:15">
      <c r="A1995" s="2" t="s">
        <v>106</v>
      </c>
      <c r="B1995" s="2" t="s">
        <v>528</v>
      </c>
      <c r="C1995" s="2" t="s">
        <v>528</v>
      </c>
      <c r="E1995" s="1"/>
      <c r="F1995" s="1"/>
      <c r="J1995" s="3" t="s">
        <v>118</v>
      </c>
      <c r="K1995" s="3">
        <v>510000</v>
      </c>
      <c r="L1995" s="3" t="s">
        <v>610</v>
      </c>
      <c r="M1995" s="3">
        <v>510100</v>
      </c>
      <c r="N1995" s="3" t="s">
        <v>2655</v>
      </c>
      <c r="O1995" s="3">
        <v>510108</v>
      </c>
    </row>
    <row r="1996" spans="1:15">
      <c r="A1996" s="2" t="s">
        <v>106</v>
      </c>
      <c r="B1996" s="2" t="s">
        <v>529</v>
      </c>
      <c r="C1996" s="2" t="s">
        <v>2422</v>
      </c>
      <c r="E1996" s="1"/>
      <c r="F1996" s="1"/>
      <c r="J1996" s="3" t="s">
        <v>118</v>
      </c>
      <c r="K1996" s="3">
        <v>510000</v>
      </c>
      <c r="L1996" s="3" t="s">
        <v>610</v>
      </c>
      <c r="M1996" s="3">
        <v>510100</v>
      </c>
      <c r="N1996" s="3" t="s">
        <v>2656</v>
      </c>
      <c r="O1996" s="3">
        <v>510112</v>
      </c>
    </row>
    <row r="1997" spans="1:15">
      <c r="A1997" s="2" t="s">
        <v>106</v>
      </c>
      <c r="B1997" s="2" t="s">
        <v>529</v>
      </c>
      <c r="C1997" s="2" t="s">
        <v>2423</v>
      </c>
      <c r="E1997" s="1"/>
      <c r="F1997" s="1"/>
      <c r="J1997" s="3" t="s">
        <v>118</v>
      </c>
      <c r="K1997" s="3">
        <v>510000</v>
      </c>
      <c r="L1997" s="3" t="s">
        <v>610</v>
      </c>
      <c r="M1997" s="3">
        <v>510100</v>
      </c>
      <c r="N1997" s="3" t="s">
        <v>2657</v>
      </c>
      <c r="O1997" s="3">
        <v>510113</v>
      </c>
    </row>
    <row r="1998" spans="1:15">
      <c r="A1998" s="2" t="s">
        <v>106</v>
      </c>
      <c r="B1998" s="2" t="s">
        <v>529</v>
      </c>
      <c r="C1998" s="2" t="s">
        <v>2424</v>
      </c>
      <c r="E1998" s="1"/>
      <c r="F1998" s="1"/>
      <c r="J1998" s="3" t="s">
        <v>118</v>
      </c>
      <c r="K1998" s="3">
        <v>510000</v>
      </c>
      <c r="L1998" s="3" t="s">
        <v>610</v>
      </c>
      <c r="M1998" s="3">
        <v>510100</v>
      </c>
      <c r="N1998" s="3" t="s">
        <v>2658</v>
      </c>
      <c r="O1998" s="3">
        <v>510114</v>
      </c>
    </row>
    <row r="1999" spans="1:15">
      <c r="A1999" s="2" t="s">
        <v>106</v>
      </c>
      <c r="B1999" s="2" t="s">
        <v>532</v>
      </c>
      <c r="C1999" s="2" t="s">
        <v>2425</v>
      </c>
      <c r="E1999" s="1"/>
      <c r="F1999" s="1"/>
      <c r="J1999" s="3" t="s">
        <v>118</v>
      </c>
      <c r="K1999" s="3">
        <v>510000</v>
      </c>
      <c r="L1999" s="3" t="s">
        <v>610</v>
      </c>
      <c r="M1999" s="3">
        <v>510100</v>
      </c>
      <c r="N1999" s="3" t="s">
        <v>2659</v>
      </c>
      <c r="O1999" s="3">
        <v>510115</v>
      </c>
    </row>
    <row r="2000" spans="1:15">
      <c r="A2000" s="2" t="s">
        <v>106</v>
      </c>
      <c r="B2000" s="2" t="s">
        <v>532</v>
      </c>
      <c r="C2000" s="2" t="s">
        <v>2426</v>
      </c>
      <c r="E2000" s="1"/>
      <c r="F2000" s="1"/>
      <c r="J2000" s="3" t="s">
        <v>118</v>
      </c>
      <c r="K2000" s="3">
        <v>510000</v>
      </c>
      <c r="L2000" s="3" t="s">
        <v>610</v>
      </c>
      <c r="M2000" s="3">
        <v>510100</v>
      </c>
      <c r="N2000" s="3" t="s">
        <v>2660</v>
      </c>
      <c r="O2000" s="3">
        <v>510116</v>
      </c>
    </row>
    <row r="2001" spans="1:15">
      <c r="A2001" s="2" t="s">
        <v>106</v>
      </c>
      <c r="B2001" s="2" t="s">
        <v>532</v>
      </c>
      <c r="C2001" s="2" t="s">
        <v>2427</v>
      </c>
      <c r="E2001" s="1"/>
      <c r="F2001" s="1"/>
      <c r="J2001" s="3" t="s">
        <v>118</v>
      </c>
      <c r="K2001" s="3">
        <v>510000</v>
      </c>
      <c r="L2001" s="3" t="s">
        <v>610</v>
      </c>
      <c r="M2001" s="3">
        <v>510100</v>
      </c>
      <c r="N2001" s="3" t="s">
        <v>2661</v>
      </c>
      <c r="O2001" s="3">
        <v>510117</v>
      </c>
    </row>
    <row r="2002" spans="1:15">
      <c r="A2002" s="2" t="s">
        <v>106</v>
      </c>
      <c r="B2002" s="2" t="s">
        <v>532</v>
      </c>
      <c r="C2002" s="2" t="s">
        <v>2428</v>
      </c>
      <c r="E2002" s="1"/>
      <c r="F2002" s="1"/>
      <c r="J2002" s="3" t="s">
        <v>118</v>
      </c>
      <c r="K2002" s="3">
        <v>510000</v>
      </c>
      <c r="L2002" s="3" t="s">
        <v>610</v>
      </c>
      <c r="M2002" s="3">
        <v>510100</v>
      </c>
      <c r="N2002" s="3" t="s">
        <v>2662</v>
      </c>
      <c r="O2002" s="3">
        <v>510121</v>
      </c>
    </row>
    <row r="2003" spans="1:15">
      <c r="A2003" s="2" t="s">
        <v>106</v>
      </c>
      <c r="B2003" s="2" t="s">
        <v>532</v>
      </c>
      <c r="C2003" s="2" t="s">
        <v>2429</v>
      </c>
      <c r="E2003" s="1"/>
      <c r="F2003" s="1"/>
      <c r="J2003" s="3" t="s">
        <v>118</v>
      </c>
      <c r="K2003" s="3">
        <v>510000</v>
      </c>
      <c r="L2003" s="3" t="s">
        <v>610</v>
      </c>
      <c r="M2003" s="3">
        <v>510100</v>
      </c>
      <c r="N2003" s="3" t="s">
        <v>2663</v>
      </c>
      <c r="O2003" s="3">
        <v>510129</v>
      </c>
    </row>
    <row r="2004" spans="1:15">
      <c r="A2004" s="2" t="s">
        <v>106</v>
      </c>
      <c r="B2004" s="2" t="s">
        <v>534</v>
      </c>
      <c r="C2004" s="2" t="s">
        <v>2430</v>
      </c>
      <c r="E2004" s="1"/>
      <c r="F2004" s="1"/>
      <c r="J2004" s="3" t="s">
        <v>118</v>
      </c>
      <c r="K2004" s="3">
        <v>510000</v>
      </c>
      <c r="L2004" s="3" t="s">
        <v>610</v>
      </c>
      <c r="M2004" s="3">
        <v>510100</v>
      </c>
      <c r="N2004" s="3" t="s">
        <v>2664</v>
      </c>
      <c r="O2004" s="3">
        <v>510131</v>
      </c>
    </row>
    <row r="2005" spans="1:15">
      <c r="A2005" s="2" t="s">
        <v>106</v>
      </c>
      <c r="B2005" s="2" t="s">
        <v>534</v>
      </c>
      <c r="C2005" s="2" t="s">
        <v>2431</v>
      </c>
      <c r="E2005" s="1"/>
      <c r="F2005" s="1"/>
      <c r="J2005" s="3" t="s">
        <v>118</v>
      </c>
      <c r="K2005" s="3">
        <v>510000</v>
      </c>
      <c r="L2005" s="3" t="s">
        <v>610</v>
      </c>
      <c r="M2005" s="3">
        <v>510100</v>
      </c>
      <c r="N2005" s="3" t="s">
        <v>2665</v>
      </c>
      <c r="O2005" s="3">
        <v>510132</v>
      </c>
    </row>
    <row r="2006" spans="1:15">
      <c r="A2006" s="2" t="s">
        <v>106</v>
      </c>
      <c r="B2006" s="2" t="s">
        <v>534</v>
      </c>
      <c r="C2006" s="2" t="s">
        <v>2432</v>
      </c>
      <c r="E2006" s="1"/>
      <c r="F2006" s="1"/>
      <c r="J2006" s="3" t="s">
        <v>118</v>
      </c>
      <c r="K2006" s="3">
        <v>510000</v>
      </c>
      <c r="L2006" s="3" t="s">
        <v>610</v>
      </c>
      <c r="M2006" s="3">
        <v>510100</v>
      </c>
      <c r="N2006" s="3" t="s">
        <v>2666</v>
      </c>
      <c r="O2006" s="3">
        <v>510181</v>
      </c>
    </row>
    <row r="2007" spans="1:15">
      <c r="A2007" s="2" t="s">
        <v>106</v>
      </c>
      <c r="B2007" s="2" t="s">
        <v>534</v>
      </c>
      <c r="C2007" s="2" t="s">
        <v>2433</v>
      </c>
      <c r="E2007" s="1"/>
      <c r="F2007" s="1"/>
      <c r="J2007" s="3" t="s">
        <v>118</v>
      </c>
      <c r="K2007" s="3">
        <v>510000</v>
      </c>
      <c r="L2007" s="3" t="s">
        <v>610</v>
      </c>
      <c r="M2007" s="3">
        <v>510100</v>
      </c>
      <c r="N2007" s="3" t="s">
        <v>2667</v>
      </c>
      <c r="O2007" s="3">
        <v>510182</v>
      </c>
    </row>
    <row r="2008" spans="1:15">
      <c r="A2008" s="2" t="s">
        <v>106</v>
      </c>
      <c r="B2008" s="2" t="s">
        <v>534</v>
      </c>
      <c r="C2008" s="2" t="s">
        <v>2434</v>
      </c>
      <c r="E2008" s="1"/>
      <c r="F2008" s="1"/>
      <c r="J2008" s="3" t="s">
        <v>118</v>
      </c>
      <c r="K2008" s="3">
        <v>510000</v>
      </c>
      <c r="L2008" s="3" t="s">
        <v>610</v>
      </c>
      <c r="M2008" s="3">
        <v>510100</v>
      </c>
      <c r="N2008" s="3" t="s">
        <v>2668</v>
      </c>
      <c r="O2008" s="3">
        <v>510183</v>
      </c>
    </row>
    <row r="2009" spans="1:15">
      <c r="A2009" s="2" t="s">
        <v>106</v>
      </c>
      <c r="B2009" s="2" t="s">
        <v>494</v>
      </c>
      <c r="C2009" s="2" t="s">
        <v>2340</v>
      </c>
      <c r="E2009" s="1"/>
      <c r="F2009" s="1"/>
      <c r="J2009" s="3" t="s">
        <v>118</v>
      </c>
      <c r="K2009" s="3">
        <v>510000</v>
      </c>
      <c r="L2009" s="3" t="s">
        <v>610</v>
      </c>
      <c r="M2009" s="3">
        <v>510100</v>
      </c>
      <c r="N2009" s="3" t="s">
        <v>2669</v>
      </c>
      <c r="O2009" s="3">
        <v>510184</v>
      </c>
    </row>
    <row r="2010" spans="1:15">
      <c r="A2010" s="2" t="s">
        <v>106</v>
      </c>
      <c r="B2010" s="2" t="s">
        <v>494</v>
      </c>
      <c r="C2010" s="2" t="s">
        <v>2341</v>
      </c>
      <c r="E2010" s="1"/>
      <c r="F2010" s="1"/>
      <c r="J2010" s="3" t="s">
        <v>118</v>
      </c>
      <c r="K2010" s="3">
        <v>510000</v>
      </c>
      <c r="L2010" s="3" t="s">
        <v>610</v>
      </c>
      <c r="M2010" s="3">
        <v>510100</v>
      </c>
      <c r="N2010" s="3" t="s">
        <v>2670</v>
      </c>
      <c r="O2010" s="3">
        <v>510185</v>
      </c>
    </row>
    <row r="2011" spans="1:15">
      <c r="A2011" s="2" t="s">
        <v>109</v>
      </c>
      <c r="B2011" s="2" t="s">
        <v>536</v>
      </c>
      <c r="C2011" s="2" t="s">
        <v>2435</v>
      </c>
      <c r="E2011" s="1"/>
      <c r="F2011" s="1"/>
      <c r="J2011" s="3" t="s">
        <v>118</v>
      </c>
      <c r="K2011" s="3">
        <v>510000</v>
      </c>
      <c r="L2011" s="3" t="s">
        <v>612</v>
      </c>
      <c r="M2011" s="3">
        <v>510300</v>
      </c>
      <c r="N2011" s="3" t="s">
        <v>2671</v>
      </c>
      <c r="O2011" s="3">
        <v>510302</v>
      </c>
    </row>
    <row r="2012" spans="1:15">
      <c r="A2012" s="2" t="s">
        <v>109</v>
      </c>
      <c r="B2012" s="2" t="s">
        <v>536</v>
      </c>
      <c r="C2012" s="2" t="s">
        <v>2436</v>
      </c>
      <c r="E2012" s="1"/>
      <c r="F2012" s="1"/>
      <c r="J2012" s="3" t="s">
        <v>118</v>
      </c>
      <c r="K2012" s="3">
        <v>510000</v>
      </c>
      <c r="L2012" s="3" t="s">
        <v>612</v>
      </c>
      <c r="M2012" s="3">
        <v>510300</v>
      </c>
      <c r="N2012" s="3" t="s">
        <v>2672</v>
      </c>
      <c r="O2012" s="3">
        <v>510303</v>
      </c>
    </row>
    <row r="2013" spans="1:15">
      <c r="A2013" s="2" t="s">
        <v>109</v>
      </c>
      <c r="B2013" s="2" t="s">
        <v>536</v>
      </c>
      <c r="C2013" s="2" t="s">
        <v>2438</v>
      </c>
      <c r="E2013" s="1"/>
      <c r="F2013" s="1"/>
      <c r="J2013" s="3" t="s">
        <v>118</v>
      </c>
      <c r="K2013" s="3">
        <v>510000</v>
      </c>
      <c r="L2013" s="3" t="s">
        <v>612</v>
      </c>
      <c r="M2013" s="3">
        <v>510300</v>
      </c>
      <c r="N2013" s="3" t="s">
        <v>2673</v>
      </c>
      <c r="O2013" s="3">
        <v>510304</v>
      </c>
    </row>
    <row r="2014" spans="1:15">
      <c r="A2014" s="2" t="s">
        <v>109</v>
      </c>
      <c r="B2014" s="2" t="s">
        <v>536</v>
      </c>
      <c r="C2014" s="2" t="s">
        <v>2439</v>
      </c>
      <c r="E2014" s="1"/>
      <c r="F2014" s="1"/>
      <c r="J2014" s="3" t="s">
        <v>118</v>
      </c>
      <c r="K2014" s="3">
        <v>510000</v>
      </c>
      <c r="L2014" s="3" t="s">
        <v>612</v>
      </c>
      <c r="M2014" s="3">
        <v>510300</v>
      </c>
      <c r="N2014" s="3" t="s">
        <v>2674</v>
      </c>
      <c r="O2014" s="3">
        <v>510311</v>
      </c>
    </row>
    <row r="2015" spans="1:15">
      <c r="A2015" s="2" t="s">
        <v>109</v>
      </c>
      <c r="B2015" s="2" t="s">
        <v>536</v>
      </c>
      <c r="C2015" s="2" t="s">
        <v>2440</v>
      </c>
      <c r="E2015" s="1"/>
      <c r="F2015" s="1"/>
      <c r="J2015" s="3" t="s">
        <v>118</v>
      </c>
      <c r="K2015" s="3">
        <v>510000</v>
      </c>
      <c r="L2015" s="3" t="s">
        <v>612</v>
      </c>
      <c r="M2015" s="3">
        <v>510300</v>
      </c>
      <c r="N2015" s="3" t="s">
        <v>2675</v>
      </c>
      <c r="O2015" s="3">
        <v>510321</v>
      </c>
    </row>
    <row r="2016" spans="1:15">
      <c r="A2016" s="2" t="s">
        <v>109</v>
      </c>
      <c r="B2016" s="2" t="s">
        <v>536</v>
      </c>
      <c r="C2016" s="2" t="s">
        <v>2441</v>
      </c>
      <c r="E2016" s="1"/>
      <c r="F2016" s="1"/>
      <c r="J2016" s="3" t="s">
        <v>118</v>
      </c>
      <c r="K2016" s="3">
        <v>510000</v>
      </c>
      <c r="L2016" s="3" t="s">
        <v>612</v>
      </c>
      <c r="M2016" s="3">
        <v>510300</v>
      </c>
      <c r="N2016" s="3" t="s">
        <v>2676</v>
      </c>
      <c r="O2016" s="3">
        <v>510322</v>
      </c>
    </row>
    <row r="2017" spans="1:15">
      <c r="A2017" s="2" t="s">
        <v>109</v>
      </c>
      <c r="B2017" s="2" t="s">
        <v>536</v>
      </c>
      <c r="C2017" s="2" t="s">
        <v>2442</v>
      </c>
      <c r="E2017" s="1"/>
      <c r="F2017" s="1"/>
      <c r="J2017" s="3" t="s">
        <v>118</v>
      </c>
      <c r="K2017" s="3">
        <v>510000</v>
      </c>
      <c r="L2017" s="3" t="s">
        <v>614</v>
      </c>
      <c r="M2017" s="3">
        <v>510400</v>
      </c>
      <c r="N2017" s="3" t="s">
        <v>2677</v>
      </c>
      <c r="O2017" s="3">
        <v>510402</v>
      </c>
    </row>
    <row r="2018" spans="1:15">
      <c r="A2018" s="2" t="s">
        <v>109</v>
      </c>
      <c r="B2018" s="2" t="s">
        <v>536</v>
      </c>
      <c r="C2018" s="2" t="s">
        <v>2443</v>
      </c>
      <c r="E2018" s="1"/>
      <c r="F2018" s="1"/>
      <c r="J2018" s="3" t="s">
        <v>118</v>
      </c>
      <c r="K2018" s="3">
        <v>510000</v>
      </c>
      <c r="L2018" s="3" t="s">
        <v>614</v>
      </c>
      <c r="M2018" s="3">
        <v>510400</v>
      </c>
      <c r="N2018" s="3" t="s">
        <v>2678</v>
      </c>
      <c r="O2018" s="3">
        <v>510403</v>
      </c>
    </row>
    <row r="2019" spans="1:15">
      <c r="A2019" s="2" t="s">
        <v>109</v>
      </c>
      <c r="B2019" s="2" t="s">
        <v>536</v>
      </c>
      <c r="C2019" s="2" t="s">
        <v>2444</v>
      </c>
      <c r="E2019" s="1"/>
      <c r="F2019" s="1"/>
      <c r="J2019" s="3" t="s">
        <v>118</v>
      </c>
      <c r="K2019" s="3">
        <v>510000</v>
      </c>
      <c r="L2019" s="3" t="s">
        <v>614</v>
      </c>
      <c r="M2019" s="3">
        <v>510400</v>
      </c>
      <c r="N2019" s="3" t="s">
        <v>2679</v>
      </c>
      <c r="O2019" s="3">
        <v>510411</v>
      </c>
    </row>
    <row r="2020" spans="1:15">
      <c r="A2020" s="2" t="s">
        <v>109</v>
      </c>
      <c r="B2020" s="2" t="s">
        <v>536</v>
      </c>
      <c r="C2020" s="2" t="s">
        <v>2445</v>
      </c>
      <c r="E2020" s="1"/>
      <c r="F2020" s="1"/>
      <c r="J2020" s="3" t="s">
        <v>118</v>
      </c>
      <c r="K2020" s="3">
        <v>510000</v>
      </c>
      <c r="L2020" s="3" t="s">
        <v>614</v>
      </c>
      <c r="M2020" s="3">
        <v>510400</v>
      </c>
      <c r="N2020" s="3" t="s">
        <v>2680</v>
      </c>
      <c r="O2020" s="3">
        <v>510421</v>
      </c>
    </row>
    <row r="2021" spans="1:15">
      <c r="A2021" s="2" t="s">
        <v>109</v>
      </c>
      <c r="B2021" s="2" t="s">
        <v>536</v>
      </c>
      <c r="C2021" s="2" t="s">
        <v>2446</v>
      </c>
      <c r="E2021" s="1"/>
      <c r="F2021" s="1"/>
      <c r="J2021" s="3" t="s">
        <v>118</v>
      </c>
      <c r="K2021" s="3">
        <v>510000</v>
      </c>
      <c r="L2021" s="3" t="s">
        <v>614</v>
      </c>
      <c r="M2021" s="3">
        <v>510400</v>
      </c>
      <c r="N2021" s="3" t="s">
        <v>2681</v>
      </c>
      <c r="O2021" s="3">
        <v>510422</v>
      </c>
    </row>
    <row r="2022" spans="1:15">
      <c r="A2022" s="2" t="s">
        <v>109</v>
      </c>
      <c r="B2022" s="2" t="s">
        <v>536</v>
      </c>
      <c r="C2022" s="2" t="s">
        <v>2447</v>
      </c>
      <c r="E2022" s="1"/>
      <c r="F2022" s="1"/>
      <c r="J2022" s="3" t="s">
        <v>118</v>
      </c>
      <c r="K2022" s="3">
        <v>510000</v>
      </c>
      <c r="L2022" s="3" t="s">
        <v>616</v>
      </c>
      <c r="M2022" s="3">
        <v>510500</v>
      </c>
      <c r="N2022" s="3" t="s">
        <v>2682</v>
      </c>
      <c r="O2022" s="3">
        <v>510502</v>
      </c>
    </row>
    <row r="2023" spans="1:15">
      <c r="A2023" s="2" t="s">
        <v>109</v>
      </c>
      <c r="B2023" s="2" t="s">
        <v>538</v>
      </c>
      <c r="C2023" s="2" t="s">
        <v>2448</v>
      </c>
      <c r="E2023" s="1"/>
      <c r="F2023" s="1"/>
      <c r="J2023" s="3" t="s">
        <v>118</v>
      </c>
      <c r="K2023" s="3">
        <v>510000</v>
      </c>
      <c r="L2023" s="3" t="s">
        <v>616</v>
      </c>
      <c r="M2023" s="3">
        <v>510500</v>
      </c>
      <c r="N2023" s="3" t="s">
        <v>2683</v>
      </c>
      <c r="O2023" s="3">
        <v>510503</v>
      </c>
    </row>
    <row r="2024" spans="1:15">
      <c r="A2024" s="2" t="s">
        <v>109</v>
      </c>
      <c r="B2024" s="2" t="s">
        <v>538</v>
      </c>
      <c r="C2024" s="2" t="s">
        <v>2449</v>
      </c>
      <c r="E2024" s="1"/>
      <c r="F2024" s="1"/>
      <c r="J2024" s="3" t="s">
        <v>118</v>
      </c>
      <c r="K2024" s="3">
        <v>510000</v>
      </c>
      <c r="L2024" s="3" t="s">
        <v>616</v>
      </c>
      <c r="M2024" s="3">
        <v>510500</v>
      </c>
      <c r="N2024" s="3" t="s">
        <v>2684</v>
      </c>
      <c r="O2024" s="3">
        <v>510504</v>
      </c>
    </row>
    <row r="2025" spans="1:15">
      <c r="A2025" s="2" t="s">
        <v>109</v>
      </c>
      <c r="B2025" s="2" t="s">
        <v>538</v>
      </c>
      <c r="C2025" s="2" t="s">
        <v>2450</v>
      </c>
      <c r="E2025" s="1"/>
      <c r="F2025" s="1"/>
      <c r="J2025" s="3" t="s">
        <v>118</v>
      </c>
      <c r="K2025" s="3">
        <v>510000</v>
      </c>
      <c r="L2025" s="3" t="s">
        <v>616</v>
      </c>
      <c r="M2025" s="3">
        <v>510500</v>
      </c>
      <c r="N2025" s="3" t="s">
        <v>2685</v>
      </c>
      <c r="O2025" s="3">
        <v>510521</v>
      </c>
    </row>
    <row r="2026" spans="1:15">
      <c r="A2026" s="2" t="s">
        <v>109</v>
      </c>
      <c r="B2026" s="2" t="s">
        <v>538</v>
      </c>
      <c r="C2026" s="2" t="s">
        <v>2451</v>
      </c>
      <c r="E2026" s="1"/>
      <c r="F2026" s="1"/>
      <c r="J2026" s="3" t="s">
        <v>118</v>
      </c>
      <c r="K2026" s="3">
        <v>510000</v>
      </c>
      <c r="L2026" s="3" t="s">
        <v>616</v>
      </c>
      <c r="M2026" s="3">
        <v>510500</v>
      </c>
      <c r="N2026" s="3" t="s">
        <v>2686</v>
      </c>
      <c r="O2026" s="3">
        <v>510522</v>
      </c>
    </row>
    <row r="2027" spans="1:15">
      <c r="A2027" s="2" t="s">
        <v>109</v>
      </c>
      <c r="B2027" s="2" t="s">
        <v>538</v>
      </c>
      <c r="C2027" s="2" t="s">
        <v>2453</v>
      </c>
      <c r="E2027" s="1"/>
      <c r="F2027" s="1"/>
      <c r="J2027" s="3" t="s">
        <v>118</v>
      </c>
      <c r="K2027" s="3">
        <v>510000</v>
      </c>
      <c r="L2027" s="3" t="s">
        <v>616</v>
      </c>
      <c r="M2027" s="3">
        <v>510500</v>
      </c>
      <c r="N2027" s="3" t="s">
        <v>2687</v>
      </c>
      <c r="O2027" s="3">
        <v>510524</v>
      </c>
    </row>
    <row r="2028" spans="1:15">
      <c r="A2028" s="2" t="s">
        <v>109</v>
      </c>
      <c r="B2028" s="2" t="s">
        <v>538</v>
      </c>
      <c r="C2028" s="2" t="s">
        <v>2454</v>
      </c>
      <c r="E2028" s="1"/>
      <c r="F2028" s="1"/>
      <c r="J2028" s="3" t="s">
        <v>118</v>
      </c>
      <c r="K2028" s="3">
        <v>510000</v>
      </c>
      <c r="L2028" s="3" t="s">
        <v>616</v>
      </c>
      <c r="M2028" s="3">
        <v>510500</v>
      </c>
      <c r="N2028" s="3" t="s">
        <v>2688</v>
      </c>
      <c r="O2028" s="3">
        <v>510525</v>
      </c>
    </row>
    <row r="2029" spans="1:15">
      <c r="A2029" s="2" t="s">
        <v>109</v>
      </c>
      <c r="B2029" s="2" t="s">
        <v>538</v>
      </c>
      <c r="C2029" s="2" t="s">
        <v>2455</v>
      </c>
      <c r="E2029" s="1"/>
      <c r="F2029" s="1"/>
      <c r="J2029" s="3" t="s">
        <v>118</v>
      </c>
      <c r="K2029" s="3">
        <v>510000</v>
      </c>
      <c r="L2029" s="3" t="s">
        <v>618</v>
      </c>
      <c r="M2029" s="3">
        <v>510600</v>
      </c>
      <c r="N2029" s="3" t="s">
        <v>2689</v>
      </c>
      <c r="O2029" s="3">
        <v>510603</v>
      </c>
    </row>
    <row r="2030" spans="1:15">
      <c r="A2030" s="2" t="s">
        <v>109</v>
      </c>
      <c r="B2030" s="2" t="s">
        <v>538</v>
      </c>
      <c r="C2030" s="2" t="s">
        <v>2456</v>
      </c>
      <c r="E2030" s="1"/>
      <c r="F2030" s="1"/>
      <c r="J2030" s="3" t="s">
        <v>118</v>
      </c>
      <c r="K2030" s="3">
        <v>510000</v>
      </c>
      <c r="L2030" s="3" t="s">
        <v>618</v>
      </c>
      <c r="M2030" s="3">
        <v>510600</v>
      </c>
      <c r="N2030" s="3" t="s">
        <v>2690</v>
      </c>
      <c r="O2030" s="3">
        <v>510604</v>
      </c>
    </row>
    <row r="2031" spans="1:15">
      <c r="A2031" s="2" t="s">
        <v>109</v>
      </c>
      <c r="B2031" s="2" t="s">
        <v>538</v>
      </c>
      <c r="C2031" s="2" t="s">
        <v>2457</v>
      </c>
      <c r="E2031" s="1"/>
      <c r="F2031" s="1"/>
      <c r="J2031" s="3" t="s">
        <v>118</v>
      </c>
      <c r="K2031" s="3">
        <v>510000</v>
      </c>
      <c r="L2031" s="3" t="s">
        <v>618</v>
      </c>
      <c r="M2031" s="3">
        <v>510600</v>
      </c>
      <c r="N2031" s="3" t="s">
        <v>2691</v>
      </c>
      <c r="O2031" s="3">
        <v>510623</v>
      </c>
    </row>
    <row r="2032" spans="1:15">
      <c r="A2032" s="2" t="s">
        <v>109</v>
      </c>
      <c r="B2032" s="2" t="s">
        <v>540</v>
      </c>
      <c r="C2032" s="2" t="s">
        <v>2458</v>
      </c>
      <c r="E2032" s="1"/>
      <c r="F2032" s="1"/>
      <c r="J2032" s="3" t="s">
        <v>118</v>
      </c>
      <c r="K2032" s="3">
        <v>510000</v>
      </c>
      <c r="L2032" s="3" t="s">
        <v>618</v>
      </c>
      <c r="M2032" s="3">
        <v>510600</v>
      </c>
      <c r="N2032" s="3" t="s">
        <v>2692</v>
      </c>
      <c r="O2032" s="3">
        <v>510681</v>
      </c>
    </row>
    <row r="2033" spans="1:15">
      <c r="A2033" s="2" t="s">
        <v>109</v>
      </c>
      <c r="B2033" s="2" t="s">
        <v>540</v>
      </c>
      <c r="C2033" s="2" t="s">
        <v>2459</v>
      </c>
      <c r="E2033" s="1"/>
      <c r="F2033" s="1"/>
      <c r="J2033" s="3" t="s">
        <v>118</v>
      </c>
      <c r="K2033" s="3">
        <v>510000</v>
      </c>
      <c r="L2033" s="3" t="s">
        <v>618</v>
      </c>
      <c r="M2033" s="3">
        <v>510600</v>
      </c>
      <c r="N2033" s="3" t="s">
        <v>2693</v>
      </c>
      <c r="O2033" s="3">
        <v>510682</v>
      </c>
    </row>
    <row r="2034" spans="1:15">
      <c r="A2034" s="2" t="s">
        <v>109</v>
      </c>
      <c r="B2034" s="2" t="s">
        <v>540</v>
      </c>
      <c r="C2034" s="2" t="s">
        <v>2460</v>
      </c>
      <c r="E2034" s="1"/>
      <c r="F2034" s="1"/>
      <c r="J2034" s="3" t="s">
        <v>118</v>
      </c>
      <c r="K2034" s="3">
        <v>510000</v>
      </c>
      <c r="L2034" s="3" t="s">
        <v>618</v>
      </c>
      <c r="M2034" s="3">
        <v>510600</v>
      </c>
      <c r="N2034" s="3" t="s">
        <v>2694</v>
      </c>
      <c r="O2034" s="3">
        <v>510683</v>
      </c>
    </row>
    <row r="2035" spans="1:15">
      <c r="A2035" s="2" t="s">
        <v>109</v>
      </c>
      <c r="B2035" s="2" t="s">
        <v>540</v>
      </c>
      <c r="C2035" s="2" t="s">
        <v>2461</v>
      </c>
      <c r="E2035" s="1"/>
      <c r="F2035" s="1"/>
      <c r="J2035" s="3" t="s">
        <v>118</v>
      </c>
      <c r="K2035" s="3">
        <v>510000</v>
      </c>
      <c r="L2035" s="3" t="s">
        <v>620</v>
      </c>
      <c r="M2035" s="3">
        <v>510700</v>
      </c>
      <c r="N2035" s="3" t="s">
        <v>2695</v>
      </c>
      <c r="O2035" s="3">
        <v>510703</v>
      </c>
    </row>
    <row r="2036" spans="1:15">
      <c r="A2036" s="2" t="s">
        <v>109</v>
      </c>
      <c r="B2036" s="2" t="s">
        <v>540</v>
      </c>
      <c r="C2036" s="2" t="s">
        <v>2462</v>
      </c>
      <c r="E2036" s="1"/>
      <c r="F2036" s="1"/>
      <c r="J2036" s="3" t="s">
        <v>118</v>
      </c>
      <c r="K2036" s="3">
        <v>510000</v>
      </c>
      <c r="L2036" s="3" t="s">
        <v>620</v>
      </c>
      <c r="M2036" s="3">
        <v>510700</v>
      </c>
      <c r="N2036" s="3" t="s">
        <v>2696</v>
      </c>
      <c r="O2036" s="3">
        <v>510704</v>
      </c>
    </row>
    <row r="2037" spans="1:15">
      <c r="A2037" s="2" t="s">
        <v>109</v>
      </c>
      <c r="B2037" s="2" t="s">
        <v>540</v>
      </c>
      <c r="C2037" s="2" t="s">
        <v>2463</v>
      </c>
      <c r="E2037" s="1"/>
      <c r="F2037" s="1"/>
      <c r="J2037" s="3" t="s">
        <v>118</v>
      </c>
      <c r="K2037" s="3">
        <v>510000</v>
      </c>
      <c r="L2037" s="3" t="s">
        <v>620</v>
      </c>
      <c r="M2037" s="3">
        <v>510700</v>
      </c>
      <c r="N2037" s="3" t="s">
        <v>2697</v>
      </c>
      <c r="O2037" s="3">
        <v>510705</v>
      </c>
    </row>
    <row r="2038" spans="1:15">
      <c r="A2038" s="2" t="s">
        <v>109</v>
      </c>
      <c r="B2038" s="2" t="s">
        <v>540</v>
      </c>
      <c r="C2038" s="2" t="s">
        <v>2464</v>
      </c>
      <c r="E2038" s="1"/>
      <c r="F2038" s="1"/>
      <c r="J2038" s="3" t="s">
        <v>118</v>
      </c>
      <c r="K2038" s="3">
        <v>510000</v>
      </c>
      <c r="L2038" s="3" t="s">
        <v>620</v>
      </c>
      <c r="M2038" s="3">
        <v>510700</v>
      </c>
      <c r="N2038" s="3" t="s">
        <v>2698</v>
      </c>
      <c r="O2038" s="3">
        <v>510722</v>
      </c>
    </row>
    <row r="2039" spans="1:15">
      <c r="A2039" s="2" t="s">
        <v>109</v>
      </c>
      <c r="B2039" s="2" t="s">
        <v>540</v>
      </c>
      <c r="C2039" s="2" t="s">
        <v>2465</v>
      </c>
      <c r="E2039" s="1"/>
      <c r="F2039" s="1"/>
      <c r="J2039" s="3" t="s">
        <v>118</v>
      </c>
      <c r="K2039" s="3">
        <v>510000</v>
      </c>
      <c r="L2039" s="3" t="s">
        <v>620</v>
      </c>
      <c r="M2039" s="3">
        <v>510700</v>
      </c>
      <c r="N2039" s="3" t="s">
        <v>2699</v>
      </c>
      <c r="O2039" s="3">
        <v>510723</v>
      </c>
    </row>
    <row r="2040" spans="1:15">
      <c r="A2040" s="2" t="s">
        <v>109</v>
      </c>
      <c r="B2040" s="2" t="s">
        <v>540</v>
      </c>
      <c r="C2040" s="2" t="s">
        <v>2466</v>
      </c>
      <c r="E2040" s="1"/>
      <c r="F2040" s="1"/>
      <c r="J2040" s="3" t="s">
        <v>118</v>
      </c>
      <c r="K2040" s="3">
        <v>510000</v>
      </c>
      <c r="L2040" s="3" t="s">
        <v>620</v>
      </c>
      <c r="M2040" s="3">
        <v>510700</v>
      </c>
      <c r="N2040" s="3" t="s">
        <v>2700</v>
      </c>
      <c r="O2040" s="3">
        <v>510725</v>
      </c>
    </row>
    <row r="2041" spans="1:15">
      <c r="A2041" s="2" t="s">
        <v>109</v>
      </c>
      <c r="B2041" s="2" t="s">
        <v>540</v>
      </c>
      <c r="C2041" s="2" t="s">
        <v>2467</v>
      </c>
      <c r="E2041" s="1"/>
      <c r="F2041" s="1"/>
      <c r="J2041" s="3" t="s">
        <v>118</v>
      </c>
      <c r="K2041" s="3">
        <v>510000</v>
      </c>
      <c r="L2041" s="3" t="s">
        <v>620</v>
      </c>
      <c r="M2041" s="3">
        <v>510700</v>
      </c>
      <c r="N2041" s="3" t="s">
        <v>2701</v>
      </c>
      <c r="O2041" s="3">
        <v>510726</v>
      </c>
    </row>
    <row r="2042" spans="1:15">
      <c r="A2042" s="2" t="s">
        <v>109</v>
      </c>
      <c r="B2042" s="2" t="s">
        <v>540</v>
      </c>
      <c r="C2042" s="2" t="s">
        <v>2468</v>
      </c>
      <c r="E2042" s="1"/>
      <c r="F2042" s="1"/>
      <c r="J2042" s="3" t="s">
        <v>118</v>
      </c>
      <c r="K2042" s="3">
        <v>510000</v>
      </c>
      <c r="L2042" s="3" t="s">
        <v>620</v>
      </c>
      <c r="M2042" s="3">
        <v>510700</v>
      </c>
      <c r="N2042" s="3" t="s">
        <v>2702</v>
      </c>
      <c r="O2042" s="3">
        <v>510727</v>
      </c>
    </row>
    <row r="2043" spans="1:15">
      <c r="A2043" s="2" t="s">
        <v>109</v>
      </c>
      <c r="B2043" s="2" t="s">
        <v>540</v>
      </c>
      <c r="C2043" s="2" t="s">
        <v>2469</v>
      </c>
      <c r="E2043" s="1"/>
      <c r="F2043" s="1"/>
      <c r="J2043" s="3" t="s">
        <v>118</v>
      </c>
      <c r="K2043" s="3">
        <v>510000</v>
      </c>
      <c r="L2043" s="3" t="s">
        <v>620</v>
      </c>
      <c r="M2043" s="3">
        <v>510700</v>
      </c>
      <c r="N2043" s="3" t="s">
        <v>2703</v>
      </c>
      <c r="O2043" s="3">
        <v>510781</v>
      </c>
    </row>
    <row r="2044" spans="1:15">
      <c r="A2044" s="2" t="s">
        <v>109</v>
      </c>
      <c r="B2044" s="2" t="s">
        <v>540</v>
      </c>
      <c r="C2044" s="2" t="s">
        <v>2470</v>
      </c>
      <c r="E2044" s="1"/>
      <c r="F2044" s="1"/>
      <c r="J2044" s="3" t="s">
        <v>118</v>
      </c>
      <c r="K2044" s="3">
        <v>510000</v>
      </c>
      <c r="L2044" s="3" t="s">
        <v>622</v>
      </c>
      <c r="M2044" s="3">
        <v>510800</v>
      </c>
      <c r="N2044" s="3" t="s">
        <v>2704</v>
      </c>
      <c r="O2044" s="3">
        <v>510802</v>
      </c>
    </row>
    <row r="2045" spans="1:15">
      <c r="A2045" s="2" t="s">
        <v>109</v>
      </c>
      <c r="B2045" s="2" t="s">
        <v>540</v>
      </c>
      <c r="C2045" s="2" t="s">
        <v>2471</v>
      </c>
      <c r="E2045" s="1"/>
      <c r="F2045" s="1"/>
      <c r="J2045" s="3" t="s">
        <v>118</v>
      </c>
      <c r="K2045" s="3">
        <v>510000</v>
      </c>
      <c r="L2045" s="3" t="s">
        <v>622</v>
      </c>
      <c r="M2045" s="3">
        <v>510800</v>
      </c>
      <c r="N2045" s="3" t="s">
        <v>2705</v>
      </c>
      <c r="O2045" s="3">
        <v>510811</v>
      </c>
    </row>
    <row r="2046" spans="1:15">
      <c r="A2046" s="2" t="s">
        <v>109</v>
      </c>
      <c r="B2046" s="2" t="s">
        <v>540</v>
      </c>
      <c r="C2046" s="2" t="s">
        <v>2472</v>
      </c>
      <c r="E2046" s="1"/>
      <c r="F2046" s="1"/>
      <c r="J2046" s="3" t="s">
        <v>118</v>
      </c>
      <c r="K2046" s="3">
        <v>510000</v>
      </c>
      <c r="L2046" s="3" t="s">
        <v>622</v>
      </c>
      <c r="M2046" s="3">
        <v>510800</v>
      </c>
      <c r="N2046" s="3" t="s">
        <v>2706</v>
      </c>
      <c r="O2046" s="3">
        <v>510812</v>
      </c>
    </row>
    <row r="2047" spans="1:15">
      <c r="A2047" s="2" t="s">
        <v>109</v>
      </c>
      <c r="B2047" s="2" t="s">
        <v>540</v>
      </c>
      <c r="C2047" s="2" t="s">
        <v>2707</v>
      </c>
      <c r="E2047" s="1"/>
      <c r="F2047" s="1"/>
      <c r="J2047" s="3" t="s">
        <v>118</v>
      </c>
      <c r="K2047" s="3">
        <v>510000</v>
      </c>
      <c r="L2047" s="3" t="s">
        <v>622</v>
      </c>
      <c r="M2047" s="3">
        <v>510800</v>
      </c>
      <c r="N2047" s="3" t="s">
        <v>2708</v>
      </c>
      <c r="O2047" s="3">
        <v>510821</v>
      </c>
    </row>
    <row r="2048" spans="1:15">
      <c r="A2048" s="2" t="s">
        <v>109</v>
      </c>
      <c r="B2048" s="2" t="s">
        <v>540</v>
      </c>
      <c r="C2048" s="2" t="s">
        <v>2473</v>
      </c>
      <c r="E2048" s="1"/>
      <c r="F2048" s="1"/>
      <c r="J2048" s="3" t="s">
        <v>118</v>
      </c>
      <c r="K2048" s="3">
        <v>510000</v>
      </c>
      <c r="L2048" s="3" t="s">
        <v>622</v>
      </c>
      <c r="M2048" s="3">
        <v>510800</v>
      </c>
      <c r="N2048" s="3" t="s">
        <v>2709</v>
      </c>
      <c r="O2048" s="3">
        <v>510822</v>
      </c>
    </row>
    <row r="2049" spans="1:15">
      <c r="A2049" s="2" t="s">
        <v>109</v>
      </c>
      <c r="B2049" s="2" t="s">
        <v>542</v>
      </c>
      <c r="C2049" s="2" t="s">
        <v>2475</v>
      </c>
      <c r="E2049" s="1"/>
      <c r="F2049" s="1"/>
      <c r="J2049" s="3" t="s">
        <v>118</v>
      </c>
      <c r="K2049" s="3">
        <v>510000</v>
      </c>
      <c r="L2049" s="3" t="s">
        <v>622</v>
      </c>
      <c r="M2049" s="3">
        <v>510800</v>
      </c>
      <c r="N2049" s="3" t="s">
        <v>2710</v>
      </c>
      <c r="O2049" s="3">
        <v>510823</v>
      </c>
    </row>
    <row r="2050" spans="1:15">
      <c r="A2050" s="2" t="s">
        <v>109</v>
      </c>
      <c r="B2050" s="2" t="s">
        <v>542</v>
      </c>
      <c r="C2050" s="2" t="s">
        <v>2476</v>
      </c>
      <c r="E2050" s="1"/>
      <c r="F2050" s="1"/>
      <c r="J2050" s="3" t="s">
        <v>118</v>
      </c>
      <c r="K2050" s="3">
        <v>510000</v>
      </c>
      <c r="L2050" s="3" t="s">
        <v>622</v>
      </c>
      <c r="M2050" s="3">
        <v>510800</v>
      </c>
      <c r="N2050" s="3" t="s">
        <v>2711</v>
      </c>
      <c r="O2050" s="3">
        <v>510824</v>
      </c>
    </row>
    <row r="2051" spans="1:15">
      <c r="A2051" s="2" t="s">
        <v>109</v>
      </c>
      <c r="B2051" s="2" t="s">
        <v>542</v>
      </c>
      <c r="C2051" s="2" t="s">
        <v>2477</v>
      </c>
      <c r="E2051" s="1"/>
      <c r="F2051" s="1"/>
      <c r="J2051" s="3" t="s">
        <v>118</v>
      </c>
      <c r="K2051" s="3">
        <v>510000</v>
      </c>
      <c r="L2051" s="3" t="s">
        <v>624</v>
      </c>
      <c r="M2051" s="3">
        <v>510900</v>
      </c>
      <c r="N2051" s="3" t="s">
        <v>2712</v>
      </c>
      <c r="O2051" s="3">
        <v>510903</v>
      </c>
    </row>
    <row r="2052" spans="1:15">
      <c r="A2052" s="2" t="s">
        <v>109</v>
      </c>
      <c r="B2052" s="2" t="s">
        <v>542</v>
      </c>
      <c r="C2052" s="2" t="s">
        <v>2478</v>
      </c>
      <c r="E2052" s="1"/>
      <c r="F2052" s="1"/>
      <c r="J2052" s="3" t="s">
        <v>118</v>
      </c>
      <c r="K2052" s="3">
        <v>510000</v>
      </c>
      <c r="L2052" s="3" t="s">
        <v>624</v>
      </c>
      <c r="M2052" s="3">
        <v>510900</v>
      </c>
      <c r="N2052" s="3" t="s">
        <v>2713</v>
      </c>
      <c r="O2052" s="3">
        <v>510904</v>
      </c>
    </row>
    <row r="2053" spans="1:15">
      <c r="A2053" s="2" t="s">
        <v>109</v>
      </c>
      <c r="B2053" s="2" t="s">
        <v>542</v>
      </c>
      <c r="C2053" s="2" t="s">
        <v>2479</v>
      </c>
      <c r="E2053" s="1"/>
      <c r="F2053" s="1"/>
      <c r="J2053" s="3" t="s">
        <v>118</v>
      </c>
      <c r="K2053" s="3">
        <v>510000</v>
      </c>
      <c r="L2053" s="3" t="s">
        <v>624</v>
      </c>
      <c r="M2053" s="3">
        <v>510900</v>
      </c>
      <c r="N2053" s="3" t="s">
        <v>2714</v>
      </c>
      <c r="O2053" s="3">
        <v>510921</v>
      </c>
    </row>
    <row r="2054" spans="1:15">
      <c r="A2054" s="2" t="s">
        <v>109</v>
      </c>
      <c r="B2054" s="2" t="s">
        <v>542</v>
      </c>
      <c r="C2054" s="2" t="s">
        <v>2480</v>
      </c>
      <c r="E2054" s="1"/>
      <c r="F2054" s="1"/>
      <c r="J2054" s="3" t="s">
        <v>118</v>
      </c>
      <c r="K2054" s="3">
        <v>510000</v>
      </c>
      <c r="L2054" s="3" t="s">
        <v>624</v>
      </c>
      <c r="M2054" s="3">
        <v>510900</v>
      </c>
      <c r="N2054" s="3" t="s">
        <v>2715</v>
      </c>
      <c r="O2054" s="3">
        <v>510923</v>
      </c>
    </row>
    <row r="2055" spans="1:15">
      <c r="A2055" s="2" t="s">
        <v>109</v>
      </c>
      <c r="B2055" s="2" t="s">
        <v>542</v>
      </c>
      <c r="C2055" s="2" t="s">
        <v>2481</v>
      </c>
      <c r="E2055" s="1"/>
      <c r="F2055" s="1"/>
      <c r="J2055" s="3" t="s">
        <v>118</v>
      </c>
      <c r="K2055" s="3">
        <v>510000</v>
      </c>
      <c r="L2055" s="3" t="s">
        <v>624</v>
      </c>
      <c r="M2055" s="3">
        <v>510900</v>
      </c>
      <c r="N2055" s="3" t="s">
        <v>2716</v>
      </c>
      <c r="O2055" s="3">
        <v>510981</v>
      </c>
    </row>
    <row r="2056" spans="1:15">
      <c r="A2056" s="2" t="s">
        <v>109</v>
      </c>
      <c r="B2056" s="2" t="s">
        <v>544</v>
      </c>
      <c r="C2056" s="2" t="s">
        <v>2482</v>
      </c>
      <c r="E2056" s="1"/>
      <c r="F2056" s="1"/>
      <c r="J2056" s="3" t="s">
        <v>118</v>
      </c>
      <c r="K2056" s="3">
        <v>510000</v>
      </c>
      <c r="L2056" s="3" t="s">
        <v>626</v>
      </c>
      <c r="M2056" s="3">
        <v>511000</v>
      </c>
      <c r="N2056" s="3" t="s">
        <v>1695</v>
      </c>
      <c r="O2056" s="3">
        <v>511002</v>
      </c>
    </row>
    <row r="2057" spans="1:15">
      <c r="A2057" s="2" t="s">
        <v>109</v>
      </c>
      <c r="B2057" s="2" t="s">
        <v>544</v>
      </c>
      <c r="C2057" s="2" t="s">
        <v>2483</v>
      </c>
      <c r="E2057" s="1"/>
      <c r="F2057" s="1"/>
      <c r="J2057" s="3" t="s">
        <v>118</v>
      </c>
      <c r="K2057" s="3">
        <v>510000</v>
      </c>
      <c r="L2057" s="3" t="s">
        <v>626</v>
      </c>
      <c r="M2057" s="3">
        <v>511000</v>
      </c>
      <c r="N2057" s="3" t="s">
        <v>2717</v>
      </c>
      <c r="O2057" s="3">
        <v>511011</v>
      </c>
    </row>
    <row r="2058" spans="1:15">
      <c r="A2058" s="2" t="s">
        <v>109</v>
      </c>
      <c r="B2058" s="2" t="s">
        <v>544</v>
      </c>
      <c r="C2058" s="2" t="s">
        <v>2484</v>
      </c>
      <c r="E2058" s="1"/>
      <c r="F2058" s="1"/>
      <c r="J2058" s="3" t="s">
        <v>118</v>
      </c>
      <c r="K2058" s="3">
        <v>510000</v>
      </c>
      <c r="L2058" s="3" t="s">
        <v>626</v>
      </c>
      <c r="M2058" s="3">
        <v>511000</v>
      </c>
      <c r="N2058" s="3" t="s">
        <v>2718</v>
      </c>
      <c r="O2058" s="3">
        <v>511024</v>
      </c>
    </row>
    <row r="2059" spans="1:15">
      <c r="A2059" s="2" t="s">
        <v>109</v>
      </c>
      <c r="B2059" s="2" t="s">
        <v>544</v>
      </c>
      <c r="C2059" s="2" t="s">
        <v>2485</v>
      </c>
      <c r="E2059" s="1"/>
      <c r="F2059" s="1"/>
      <c r="J2059" s="3" t="s">
        <v>118</v>
      </c>
      <c r="K2059" s="3">
        <v>510000</v>
      </c>
      <c r="L2059" s="3" t="s">
        <v>626</v>
      </c>
      <c r="M2059" s="3">
        <v>511000</v>
      </c>
      <c r="N2059" s="3" t="s">
        <v>2719</v>
      </c>
      <c r="O2059" s="3">
        <v>511025</v>
      </c>
    </row>
    <row r="2060" spans="1:15">
      <c r="A2060" s="2" t="s">
        <v>109</v>
      </c>
      <c r="B2060" s="2" t="s">
        <v>546</v>
      </c>
      <c r="C2060" s="2" t="s">
        <v>2486</v>
      </c>
      <c r="E2060" s="1"/>
      <c r="F2060" s="1"/>
      <c r="J2060" s="3" t="s">
        <v>118</v>
      </c>
      <c r="K2060" s="3">
        <v>510000</v>
      </c>
      <c r="L2060" s="3" t="s">
        <v>626</v>
      </c>
      <c r="M2060" s="3">
        <v>511000</v>
      </c>
      <c r="N2060" s="3" t="s">
        <v>2720</v>
      </c>
      <c r="O2060" s="3">
        <v>511083</v>
      </c>
    </row>
    <row r="2061" spans="1:15">
      <c r="A2061" s="2" t="s">
        <v>109</v>
      </c>
      <c r="B2061" s="2" t="s">
        <v>546</v>
      </c>
      <c r="C2061" s="2" t="s">
        <v>2487</v>
      </c>
      <c r="E2061" s="1"/>
      <c r="F2061" s="1"/>
      <c r="J2061" s="3" t="s">
        <v>118</v>
      </c>
      <c r="K2061" s="3">
        <v>510000</v>
      </c>
      <c r="L2061" s="3" t="s">
        <v>628</v>
      </c>
      <c r="M2061" s="3">
        <v>511100</v>
      </c>
      <c r="N2061" s="3" t="s">
        <v>1695</v>
      </c>
      <c r="O2061" s="3">
        <v>511102</v>
      </c>
    </row>
    <row r="2062" spans="1:15">
      <c r="A2062" s="2" t="s">
        <v>109</v>
      </c>
      <c r="B2062" s="2" t="s">
        <v>546</v>
      </c>
      <c r="C2062" s="2" t="s">
        <v>2488</v>
      </c>
      <c r="E2062" s="1"/>
      <c r="F2062" s="1"/>
      <c r="J2062" s="3" t="s">
        <v>118</v>
      </c>
      <c r="K2062" s="3">
        <v>510000</v>
      </c>
      <c r="L2062" s="3" t="s">
        <v>628</v>
      </c>
      <c r="M2062" s="3">
        <v>511100</v>
      </c>
      <c r="N2062" s="3" t="s">
        <v>2721</v>
      </c>
      <c r="O2062" s="3">
        <v>511111</v>
      </c>
    </row>
    <row r="2063" spans="1:15">
      <c r="A2063" s="2" t="s">
        <v>109</v>
      </c>
      <c r="B2063" s="2" t="s">
        <v>546</v>
      </c>
      <c r="C2063" s="2" t="s">
        <v>2489</v>
      </c>
      <c r="E2063" s="1"/>
      <c r="F2063" s="1"/>
      <c r="J2063" s="3" t="s">
        <v>118</v>
      </c>
      <c r="K2063" s="3">
        <v>510000</v>
      </c>
      <c r="L2063" s="3" t="s">
        <v>628</v>
      </c>
      <c r="M2063" s="3">
        <v>511100</v>
      </c>
      <c r="N2063" s="3" t="s">
        <v>2722</v>
      </c>
      <c r="O2063" s="3">
        <v>511112</v>
      </c>
    </row>
    <row r="2064" spans="1:15">
      <c r="A2064" s="2" t="s">
        <v>109</v>
      </c>
      <c r="B2064" s="2" t="s">
        <v>549</v>
      </c>
      <c r="C2064" s="2" t="s">
        <v>2490</v>
      </c>
      <c r="E2064" s="1"/>
      <c r="F2064" s="1"/>
      <c r="J2064" s="3" t="s">
        <v>118</v>
      </c>
      <c r="K2064" s="3">
        <v>510000</v>
      </c>
      <c r="L2064" s="3" t="s">
        <v>628</v>
      </c>
      <c r="M2064" s="3">
        <v>511100</v>
      </c>
      <c r="N2064" s="3" t="s">
        <v>2723</v>
      </c>
      <c r="O2064" s="3">
        <v>511113</v>
      </c>
    </row>
    <row r="2065" spans="1:15">
      <c r="A2065" s="2" t="s">
        <v>109</v>
      </c>
      <c r="B2065" s="2" t="s">
        <v>549</v>
      </c>
      <c r="C2065" s="2" t="s">
        <v>2491</v>
      </c>
      <c r="E2065" s="1"/>
      <c r="F2065" s="1"/>
      <c r="J2065" s="3" t="s">
        <v>118</v>
      </c>
      <c r="K2065" s="3">
        <v>510000</v>
      </c>
      <c r="L2065" s="3" t="s">
        <v>628</v>
      </c>
      <c r="M2065" s="3">
        <v>511100</v>
      </c>
      <c r="N2065" s="3" t="s">
        <v>2724</v>
      </c>
      <c r="O2065" s="3">
        <v>511123</v>
      </c>
    </row>
    <row r="2066" spans="1:15">
      <c r="A2066" s="2" t="s">
        <v>109</v>
      </c>
      <c r="B2066" s="2" t="s">
        <v>549</v>
      </c>
      <c r="C2066" s="2" t="s">
        <v>2492</v>
      </c>
      <c r="E2066" s="1"/>
      <c r="F2066" s="1"/>
      <c r="J2066" s="3" t="s">
        <v>118</v>
      </c>
      <c r="K2066" s="3">
        <v>510000</v>
      </c>
      <c r="L2066" s="3" t="s">
        <v>628</v>
      </c>
      <c r="M2066" s="3">
        <v>511100</v>
      </c>
      <c r="N2066" s="3" t="s">
        <v>2725</v>
      </c>
      <c r="O2066" s="3">
        <v>511124</v>
      </c>
    </row>
    <row r="2067" spans="1:15">
      <c r="A2067" s="2" t="s">
        <v>109</v>
      </c>
      <c r="B2067" s="2" t="s">
        <v>549</v>
      </c>
      <c r="C2067" s="2" t="s">
        <v>2493</v>
      </c>
      <c r="E2067" s="1"/>
      <c r="F2067" s="1"/>
      <c r="J2067" s="3" t="s">
        <v>118</v>
      </c>
      <c r="K2067" s="3">
        <v>510000</v>
      </c>
      <c r="L2067" s="3" t="s">
        <v>628</v>
      </c>
      <c r="M2067" s="3">
        <v>511100</v>
      </c>
      <c r="N2067" s="3" t="s">
        <v>2726</v>
      </c>
      <c r="O2067" s="3">
        <v>511126</v>
      </c>
    </row>
    <row r="2068" spans="1:15">
      <c r="A2068" s="2" t="s">
        <v>109</v>
      </c>
      <c r="B2068" s="2" t="s">
        <v>551</v>
      </c>
      <c r="C2068" s="2" t="s">
        <v>2494</v>
      </c>
      <c r="E2068" s="1"/>
      <c r="F2068" s="1"/>
      <c r="J2068" s="3" t="s">
        <v>118</v>
      </c>
      <c r="K2068" s="3">
        <v>510000</v>
      </c>
      <c r="L2068" s="3" t="s">
        <v>628</v>
      </c>
      <c r="M2068" s="3">
        <v>511100</v>
      </c>
      <c r="N2068" s="3" t="s">
        <v>2727</v>
      </c>
      <c r="O2068" s="3">
        <v>511129</v>
      </c>
    </row>
    <row r="2069" spans="1:15">
      <c r="A2069" s="2" t="s">
        <v>109</v>
      </c>
      <c r="B2069" s="2" t="s">
        <v>551</v>
      </c>
      <c r="C2069" s="2" t="s">
        <v>2495</v>
      </c>
      <c r="E2069" s="1"/>
      <c r="F2069" s="1"/>
      <c r="J2069" s="3" t="s">
        <v>118</v>
      </c>
      <c r="K2069" s="3">
        <v>510000</v>
      </c>
      <c r="L2069" s="3" t="s">
        <v>628</v>
      </c>
      <c r="M2069" s="3">
        <v>511100</v>
      </c>
      <c r="N2069" s="3" t="s">
        <v>2728</v>
      </c>
      <c r="O2069" s="3">
        <v>511132</v>
      </c>
    </row>
    <row r="2070" spans="1:15">
      <c r="A2070" s="2" t="s">
        <v>109</v>
      </c>
      <c r="B2070" s="2" t="s">
        <v>551</v>
      </c>
      <c r="C2070" s="2" t="s">
        <v>2496</v>
      </c>
      <c r="E2070" s="1"/>
      <c r="F2070" s="1"/>
      <c r="J2070" s="3" t="s">
        <v>118</v>
      </c>
      <c r="K2070" s="3">
        <v>510000</v>
      </c>
      <c r="L2070" s="3" t="s">
        <v>628</v>
      </c>
      <c r="M2070" s="3">
        <v>511100</v>
      </c>
      <c r="N2070" s="3" t="s">
        <v>2729</v>
      </c>
      <c r="O2070" s="3">
        <v>511133</v>
      </c>
    </row>
    <row r="2071" spans="1:15">
      <c r="A2071" s="2" t="s">
        <v>109</v>
      </c>
      <c r="B2071" s="2" t="s">
        <v>551</v>
      </c>
      <c r="C2071" s="2" t="s">
        <v>2497</v>
      </c>
      <c r="E2071" s="1"/>
      <c r="F2071" s="1"/>
      <c r="J2071" s="3" t="s">
        <v>118</v>
      </c>
      <c r="K2071" s="3">
        <v>510000</v>
      </c>
      <c r="L2071" s="3" t="s">
        <v>628</v>
      </c>
      <c r="M2071" s="3">
        <v>511100</v>
      </c>
      <c r="N2071" s="3" t="s">
        <v>2730</v>
      </c>
      <c r="O2071" s="3">
        <v>511181</v>
      </c>
    </row>
    <row r="2072" spans="1:15">
      <c r="A2072" s="2" t="s">
        <v>109</v>
      </c>
      <c r="B2072" s="2" t="s">
        <v>551</v>
      </c>
      <c r="C2072" s="2" t="s">
        <v>2498</v>
      </c>
      <c r="E2072" s="1"/>
      <c r="F2072" s="1"/>
      <c r="J2072" s="3" t="s">
        <v>118</v>
      </c>
      <c r="K2072" s="3">
        <v>510000</v>
      </c>
      <c r="L2072" s="3" t="s">
        <v>630</v>
      </c>
      <c r="M2072" s="3">
        <v>511300</v>
      </c>
      <c r="N2072" s="3" t="s">
        <v>2731</v>
      </c>
      <c r="O2072" s="3">
        <v>511302</v>
      </c>
    </row>
    <row r="2073" spans="1:15">
      <c r="A2073" s="2" t="s">
        <v>109</v>
      </c>
      <c r="B2073" s="2" t="s">
        <v>554</v>
      </c>
      <c r="C2073" s="2" t="s">
        <v>2499</v>
      </c>
      <c r="E2073" s="1"/>
      <c r="F2073" s="1"/>
      <c r="J2073" s="3" t="s">
        <v>118</v>
      </c>
      <c r="K2073" s="3">
        <v>510000</v>
      </c>
      <c r="L2073" s="3" t="s">
        <v>630</v>
      </c>
      <c r="M2073" s="3">
        <v>511300</v>
      </c>
      <c r="N2073" s="3" t="s">
        <v>2732</v>
      </c>
      <c r="O2073" s="3">
        <v>511303</v>
      </c>
    </row>
    <row r="2074" spans="1:15">
      <c r="A2074" s="2" t="s">
        <v>109</v>
      </c>
      <c r="B2074" s="2" t="s">
        <v>554</v>
      </c>
      <c r="C2074" s="2" t="s">
        <v>2500</v>
      </c>
      <c r="E2074" s="1"/>
      <c r="F2074" s="1"/>
      <c r="J2074" s="3" t="s">
        <v>118</v>
      </c>
      <c r="K2074" s="3">
        <v>510000</v>
      </c>
      <c r="L2074" s="3" t="s">
        <v>630</v>
      </c>
      <c r="M2074" s="3">
        <v>511300</v>
      </c>
      <c r="N2074" s="3" t="s">
        <v>2733</v>
      </c>
      <c r="O2074" s="3">
        <v>511304</v>
      </c>
    </row>
    <row r="2075" spans="1:15">
      <c r="A2075" s="2" t="s">
        <v>109</v>
      </c>
      <c r="B2075" s="2" t="s">
        <v>554</v>
      </c>
      <c r="C2075" s="2" t="s">
        <v>2501</v>
      </c>
      <c r="E2075" s="1"/>
      <c r="F2075" s="1"/>
      <c r="J2075" s="3" t="s">
        <v>118</v>
      </c>
      <c r="K2075" s="3">
        <v>510000</v>
      </c>
      <c r="L2075" s="3" t="s">
        <v>630</v>
      </c>
      <c r="M2075" s="3">
        <v>511300</v>
      </c>
      <c r="N2075" s="3" t="s">
        <v>2734</v>
      </c>
      <c r="O2075" s="3">
        <v>511321</v>
      </c>
    </row>
    <row r="2076" spans="1:15">
      <c r="A2076" s="2" t="s">
        <v>109</v>
      </c>
      <c r="B2076" s="2" t="s">
        <v>554</v>
      </c>
      <c r="C2076" s="2" t="s">
        <v>2502</v>
      </c>
      <c r="E2076" s="1"/>
      <c r="F2076" s="1"/>
      <c r="J2076" s="3" t="s">
        <v>118</v>
      </c>
      <c r="K2076" s="3">
        <v>510000</v>
      </c>
      <c r="L2076" s="3" t="s">
        <v>630</v>
      </c>
      <c r="M2076" s="3">
        <v>511300</v>
      </c>
      <c r="N2076" s="3" t="s">
        <v>2735</v>
      </c>
      <c r="O2076" s="3">
        <v>511322</v>
      </c>
    </row>
    <row r="2077" spans="1:15">
      <c r="A2077" s="2" t="s">
        <v>109</v>
      </c>
      <c r="B2077" s="2" t="s">
        <v>554</v>
      </c>
      <c r="C2077" s="2" t="s">
        <v>2503</v>
      </c>
      <c r="E2077" s="1"/>
      <c r="F2077" s="1"/>
      <c r="J2077" s="3" t="s">
        <v>118</v>
      </c>
      <c r="K2077" s="3">
        <v>510000</v>
      </c>
      <c r="L2077" s="3" t="s">
        <v>630</v>
      </c>
      <c r="M2077" s="3">
        <v>511300</v>
      </c>
      <c r="N2077" s="3" t="s">
        <v>2736</v>
      </c>
      <c r="O2077" s="3">
        <v>511323</v>
      </c>
    </row>
    <row r="2078" spans="1:15">
      <c r="A2078" s="2" t="s">
        <v>109</v>
      </c>
      <c r="B2078" s="2" t="s">
        <v>554</v>
      </c>
      <c r="C2078" s="2" t="s">
        <v>2504</v>
      </c>
      <c r="E2078" s="1"/>
      <c r="F2078" s="1"/>
      <c r="J2078" s="3" t="s">
        <v>118</v>
      </c>
      <c r="K2078" s="3">
        <v>510000</v>
      </c>
      <c r="L2078" s="3" t="s">
        <v>630</v>
      </c>
      <c r="M2078" s="3">
        <v>511300</v>
      </c>
      <c r="N2078" s="3" t="s">
        <v>2737</v>
      </c>
      <c r="O2078" s="3">
        <v>511324</v>
      </c>
    </row>
    <row r="2079" spans="1:15">
      <c r="A2079" s="2" t="s">
        <v>109</v>
      </c>
      <c r="B2079" s="2" t="s">
        <v>554</v>
      </c>
      <c r="C2079" s="2" t="s">
        <v>2505</v>
      </c>
      <c r="E2079" s="1"/>
      <c r="F2079" s="1"/>
      <c r="J2079" s="3" t="s">
        <v>118</v>
      </c>
      <c r="K2079" s="3">
        <v>510000</v>
      </c>
      <c r="L2079" s="3" t="s">
        <v>630</v>
      </c>
      <c r="M2079" s="3">
        <v>511300</v>
      </c>
      <c r="N2079" s="3" t="s">
        <v>2738</v>
      </c>
      <c r="O2079" s="3">
        <v>511325</v>
      </c>
    </row>
    <row r="2080" spans="1:15">
      <c r="A2080" s="2" t="s">
        <v>109</v>
      </c>
      <c r="B2080" s="2" t="s">
        <v>556</v>
      </c>
      <c r="C2080" s="2" t="s">
        <v>2506</v>
      </c>
      <c r="E2080" s="1"/>
      <c r="F2080" s="1"/>
      <c r="J2080" s="3" t="s">
        <v>118</v>
      </c>
      <c r="K2080" s="3">
        <v>510000</v>
      </c>
      <c r="L2080" s="3" t="s">
        <v>630</v>
      </c>
      <c r="M2080" s="3">
        <v>511300</v>
      </c>
      <c r="N2080" s="3" t="s">
        <v>2739</v>
      </c>
      <c r="O2080" s="3">
        <v>511381</v>
      </c>
    </row>
    <row r="2081" spans="1:15">
      <c r="A2081" s="2" t="s">
        <v>109</v>
      </c>
      <c r="B2081" s="2" t="s">
        <v>556</v>
      </c>
      <c r="C2081" s="2" t="s">
        <v>2740</v>
      </c>
      <c r="E2081" s="1"/>
      <c r="F2081" s="1"/>
      <c r="J2081" s="3" t="s">
        <v>118</v>
      </c>
      <c r="K2081" s="3">
        <v>510000</v>
      </c>
      <c r="L2081" s="3" t="s">
        <v>632</v>
      </c>
      <c r="M2081" s="3">
        <v>511400</v>
      </c>
      <c r="N2081" s="3" t="s">
        <v>2741</v>
      </c>
      <c r="O2081" s="3">
        <v>511402</v>
      </c>
    </row>
    <row r="2082" spans="1:15">
      <c r="A2082" s="2" t="s">
        <v>109</v>
      </c>
      <c r="B2082" s="2" t="s">
        <v>556</v>
      </c>
      <c r="C2082" s="2" t="s">
        <v>2508</v>
      </c>
      <c r="E2082" s="1"/>
      <c r="F2082" s="1"/>
      <c r="J2082" s="3" t="s">
        <v>118</v>
      </c>
      <c r="K2082" s="3">
        <v>510000</v>
      </c>
      <c r="L2082" s="3" t="s">
        <v>632</v>
      </c>
      <c r="M2082" s="3">
        <v>511400</v>
      </c>
      <c r="N2082" s="3" t="s">
        <v>2742</v>
      </c>
      <c r="O2082" s="3">
        <v>511403</v>
      </c>
    </row>
    <row r="2083" spans="1:15">
      <c r="A2083" s="2" t="s">
        <v>109</v>
      </c>
      <c r="B2083" s="2" t="s">
        <v>556</v>
      </c>
      <c r="C2083" s="2" t="s">
        <v>2743</v>
      </c>
      <c r="E2083" s="1"/>
      <c r="F2083" s="1"/>
      <c r="J2083" s="3" t="s">
        <v>118</v>
      </c>
      <c r="K2083" s="3">
        <v>510000</v>
      </c>
      <c r="L2083" s="3" t="s">
        <v>632</v>
      </c>
      <c r="M2083" s="3">
        <v>511400</v>
      </c>
      <c r="N2083" s="3" t="s">
        <v>2744</v>
      </c>
      <c r="O2083" s="3">
        <v>511421</v>
      </c>
    </row>
    <row r="2084" spans="1:15">
      <c r="A2084" s="2" t="s">
        <v>109</v>
      </c>
      <c r="B2084" s="2" t="s">
        <v>556</v>
      </c>
      <c r="C2084" s="2" t="s">
        <v>2509</v>
      </c>
      <c r="E2084" s="1"/>
      <c r="F2084" s="1"/>
      <c r="J2084" s="3" t="s">
        <v>118</v>
      </c>
      <c r="K2084" s="3">
        <v>510000</v>
      </c>
      <c r="L2084" s="3" t="s">
        <v>632</v>
      </c>
      <c r="M2084" s="3">
        <v>511400</v>
      </c>
      <c r="N2084" s="3" t="s">
        <v>2745</v>
      </c>
      <c r="O2084" s="3">
        <v>511423</v>
      </c>
    </row>
    <row r="2085" spans="1:15">
      <c r="A2085" s="2" t="s">
        <v>109</v>
      </c>
      <c r="B2085" s="2" t="s">
        <v>556</v>
      </c>
      <c r="C2085" s="2" t="s">
        <v>2510</v>
      </c>
      <c r="E2085" s="1"/>
      <c r="F2085" s="1"/>
      <c r="J2085" s="3" t="s">
        <v>118</v>
      </c>
      <c r="K2085" s="3">
        <v>510000</v>
      </c>
      <c r="L2085" s="3" t="s">
        <v>632</v>
      </c>
      <c r="M2085" s="3">
        <v>511400</v>
      </c>
      <c r="N2085" s="3" t="s">
        <v>2746</v>
      </c>
      <c r="O2085" s="3">
        <v>511424</v>
      </c>
    </row>
    <row r="2086" spans="1:15">
      <c r="A2086" s="2" t="s">
        <v>109</v>
      </c>
      <c r="B2086" s="2" t="s">
        <v>556</v>
      </c>
      <c r="C2086" s="2" t="s">
        <v>2511</v>
      </c>
      <c r="E2086" s="1"/>
      <c r="F2086" s="1"/>
      <c r="J2086" s="3" t="s">
        <v>118</v>
      </c>
      <c r="K2086" s="3">
        <v>510000</v>
      </c>
      <c r="L2086" s="3" t="s">
        <v>632</v>
      </c>
      <c r="M2086" s="3">
        <v>511400</v>
      </c>
      <c r="N2086" s="3" t="s">
        <v>2747</v>
      </c>
      <c r="O2086" s="3">
        <v>511425</v>
      </c>
    </row>
    <row r="2087" spans="1:15">
      <c r="A2087" s="2" t="s">
        <v>109</v>
      </c>
      <c r="B2087" s="2" t="s">
        <v>556</v>
      </c>
      <c r="C2087" s="2" t="s">
        <v>2512</v>
      </c>
      <c r="E2087" s="1"/>
      <c r="F2087" s="1"/>
      <c r="J2087" s="3" t="s">
        <v>118</v>
      </c>
      <c r="K2087" s="3">
        <v>510000</v>
      </c>
      <c r="L2087" s="3" t="s">
        <v>634</v>
      </c>
      <c r="M2087" s="3">
        <v>511500</v>
      </c>
      <c r="N2087" s="3" t="s">
        <v>2748</v>
      </c>
      <c r="O2087" s="3">
        <v>511502</v>
      </c>
    </row>
    <row r="2088" spans="1:15">
      <c r="A2088" s="2" t="s">
        <v>109</v>
      </c>
      <c r="B2088" s="2" t="s">
        <v>556</v>
      </c>
      <c r="C2088" s="2" t="s">
        <v>2513</v>
      </c>
      <c r="E2088" s="1"/>
      <c r="F2088" s="1"/>
      <c r="J2088" s="3" t="s">
        <v>118</v>
      </c>
      <c r="K2088" s="3">
        <v>510000</v>
      </c>
      <c r="L2088" s="3" t="s">
        <v>634</v>
      </c>
      <c r="M2088" s="3">
        <v>511500</v>
      </c>
      <c r="N2088" s="3" t="s">
        <v>2749</v>
      </c>
      <c r="O2088" s="3">
        <v>511503</v>
      </c>
    </row>
    <row r="2089" spans="1:15">
      <c r="A2089" s="2" t="s">
        <v>109</v>
      </c>
      <c r="B2089" s="2" t="s">
        <v>556</v>
      </c>
      <c r="C2089" s="2" t="s">
        <v>2514</v>
      </c>
      <c r="E2089" s="1"/>
      <c r="F2089" s="1"/>
      <c r="J2089" s="3" t="s">
        <v>118</v>
      </c>
      <c r="K2089" s="3">
        <v>510000</v>
      </c>
      <c r="L2089" s="3" t="s">
        <v>634</v>
      </c>
      <c r="M2089" s="3">
        <v>511500</v>
      </c>
      <c r="N2089" s="3" t="s">
        <v>2750</v>
      </c>
      <c r="O2089" s="3">
        <v>511504</v>
      </c>
    </row>
    <row r="2090" spans="1:15">
      <c r="A2090" s="2" t="s">
        <v>109</v>
      </c>
      <c r="B2090" s="2" t="s">
        <v>556</v>
      </c>
      <c r="C2090" s="2" t="s">
        <v>2515</v>
      </c>
      <c r="E2090" s="1"/>
      <c r="F2090" s="1"/>
      <c r="J2090" s="3" t="s">
        <v>118</v>
      </c>
      <c r="K2090" s="3">
        <v>510000</v>
      </c>
      <c r="L2090" s="3" t="s">
        <v>634</v>
      </c>
      <c r="M2090" s="3">
        <v>511500</v>
      </c>
      <c r="N2090" s="3" t="s">
        <v>2751</v>
      </c>
      <c r="O2090" s="3">
        <v>511523</v>
      </c>
    </row>
    <row r="2091" spans="1:15">
      <c r="A2091" s="2" t="s">
        <v>109</v>
      </c>
      <c r="B2091" s="2" t="s">
        <v>556</v>
      </c>
      <c r="C2091" s="2" t="s">
        <v>2516</v>
      </c>
      <c r="E2091" s="1"/>
      <c r="F2091" s="1"/>
      <c r="J2091" s="3" t="s">
        <v>118</v>
      </c>
      <c r="K2091" s="3">
        <v>510000</v>
      </c>
      <c r="L2091" s="3" t="s">
        <v>634</v>
      </c>
      <c r="M2091" s="3">
        <v>511500</v>
      </c>
      <c r="N2091" s="3" t="s">
        <v>2752</v>
      </c>
      <c r="O2091" s="3">
        <v>511524</v>
      </c>
    </row>
    <row r="2092" spans="1:15">
      <c r="A2092" s="2" t="s">
        <v>109</v>
      </c>
      <c r="B2092" s="2" t="s">
        <v>558</v>
      </c>
      <c r="C2092" s="2" t="s">
        <v>2518</v>
      </c>
      <c r="E2092" s="1"/>
      <c r="F2092" s="1"/>
      <c r="J2092" s="3" t="s">
        <v>118</v>
      </c>
      <c r="K2092" s="3">
        <v>510000</v>
      </c>
      <c r="L2092" s="3" t="s">
        <v>634</v>
      </c>
      <c r="M2092" s="3">
        <v>511500</v>
      </c>
      <c r="N2092" s="3" t="s">
        <v>2753</v>
      </c>
      <c r="O2092" s="3">
        <v>511525</v>
      </c>
    </row>
    <row r="2093" spans="1:15">
      <c r="A2093" s="2" t="s">
        <v>109</v>
      </c>
      <c r="B2093" s="2" t="s">
        <v>558</v>
      </c>
      <c r="C2093" s="2" t="s">
        <v>2520</v>
      </c>
      <c r="E2093" s="1"/>
      <c r="F2093" s="1"/>
      <c r="J2093" s="3" t="s">
        <v>118</v>
      </c>
      <c r="K2093" s="3">
        <v>510000</v>
      </c>
      <c r="L2093" s="3" t="s">
        <v>634</v>
      </c>
      <c r="M2093" s="3">
        <v>511500</v>
      </c>
      <c r="N2093" s="3" t="s">
        <v>2754</v>
      </c>
      <c r="O2093" s="3">
        <v>511526</v>
      </c>
    </row>
    <row r="2094" spans="1:15">
      <c r="A2094" s="2" t="s">
        <v>109</v>
      </c>
      <c r="B2094" s="2" t="s">
        <v>558</v>
      </c>
      <c r="C2094" s="2" t="s">
        <v>2521</v>
      </c>
      <c r="E2094" s="1"/>
      <c r="F2094" s="1"/>
      <c r="J2094" s="3" t="s">
        <v>118</v>
      </c>
      <c r="K2094" s="3">
        <v>510000</v>
      </c>
      <c r="L2094" s="3" t="s">
        <v>634</v>
      </c>
      <c r="M2094" s="3">
        <v>511500</v>
      </c>
      <c r="N2094" s="3" t="s">
        <v>2755</v>
      </c>
      <c r="O2094" s="3">
        <v>511527</v>
      </c>
    </row>
    <row r="2095" spans="1:15">
      <c r="A2095" s="2" t="s">
        <v>109</v>
      </c>
      <c r="B2095" s="2" t="s">
        <v>558</v>
      </c>
      <c r="C2095" s="2" t="s">
        <v>2522</v>
      </c>
      <c r="E2095" s="1"/>
      <c r="F2095" s="1"/>
      <c r="J2095" s="3" t="s">
        <v>118</v>
      </c>
      <c r="K2095" s="3">
        <v>510000</v>
      </c>
      <c r="L2095" s="3" t="s">
        <v>634</v>
      </c>
      <c r="M2095" s="3">
        <v>511500</v>
      </c>
      <c r="N2095" s="3" t="s">
        <v>2756</v>
      </c>
      <c r="O2095" s="3">
        <v>511528</v>
      </c>
    </row>
    <row r="2096" spans="1:15">
      <c r="A2096" s="2" t="s">
        <v>109</v>
      </c>
      <c r="B2096" s="2" t="s">
        <v>560</v>
      </c>
      <c r="C2096" s="2" t="s">
        <v>2523</v>
      </c>
      <c r="E2096" s="1"/>
      <c r="F2096" s="1"/>
      <c r="J2096" s="3" t="s">
        <v>118</v>
      </c>
      <c r="K2096" s="3">
        <v>510000</v>
      </c>
      <c r="L2096" s="3" t="s">
        <v>634</v>
      </c>
      <c r="M2096" s="3">
        <v>511500</v>
      </c>
      <c r="N2096" s="3" t="s">
        <v>2757</v>
      </c>
      <c r="O2096" s="3">
        <v>511529</v>
      </c>
    </row>
    <row r="2097" spans="1:15">
      <c r="A2097" s="2" t="s">
        <v>109</v>
      </c>
      <c r="B2097" s="2" t="s">
        <v>560</v>
      </c>
      <c r="C2097" s="2" t="s">
        <v>2525</v>
      </c>
      <c r="E2097" s="1"/>
      <c r="F2097" s="1"/>
      <c r="J2097" s="3" t="s">
        <v>118</v>
      </c>
      <c r="K2097" s="3">
        <v>510000</v>
      </c>
      <c r="L2097" s="3" t="s">
        <v>636</v>
      </c>
      <c r="M2097" s="3">
        <v>511600</v>
      </c>
      <c r="N2097" s="3" t="s">
        <v>2758</v>
      </c>
      <c r="O2097" s="3">
        <v>511602</v>
      </c>
    </row>
    <row r="2098" spans="1:15">
      <c r="A2098" s="2" t="s">
        <v>109</v>
      </c>
      <c r="B2098" s="2" t="s">
        <v>560</v>
      </c>
      <c r="C2098" s="2" t="s">
        <v>2526</v>
      </c>
      <c r="E2098" s="1"/>
      <c r="F2098" s="1"/>
      <c r="J2098" s="3" t="s">
        <v>118</v>
      </c>
      <c r="K2098" s="3">
        <v>510000</v>
      </c>
      <c r="L2098" s="3" t="s">
        <v>636</v>
      </c>
      <c r="M2098" s="3">
        <v>511600</v>
      </c>
      <c r="N2098" s="3" t="s">
        <v>2759</v>
      </c>
      <c r="O2098" s="3">
        <v>511603</v>
      </c>
    </row>
    <row r="2099" spans="1:15">
      <c r="A2099" s="2" t="s">
        <v>109</v>
      </c>
      <c r="B2099" s="2" t="s">
        <v>560</v>
      </c>
      <c r="C2099" s="2" t="s">
        <v>2527</v>
      </c>
      <c r="E2099" s="1"/>
      <c r="F2099" s="1"/>
      <c r="J2099" s="3" t="s">
        <v>118</v>
      </c>
      <c r="K2099" s="3">
        <v>510000</v>
      </c>
      <c r="L2099" s="3" t="s">
        <v>636</v>
      </c>
      <c r="M2099" s="3">
        <v>511600</v>
      </c>
      <c r="N2099" s="3" t="s">
        <v>2760</v>
      </c>
      <c r="O2099" s="3">
        <v>511621</v>
      </c>
    </row>
    <row r="2100" spans="1:15">
      <c r="A2100" s="2" t="s">
        <v>109</v>
      </c>
      <c r="B2100" s="2" t="s">
        <v>560</v>
      </c>
      <c r="C2100" s="2" t="s">
        <v>2528</v>
      </c>
      <c r="E2100" s="1"/>
      <c r="F2100" s="1"/>
      <c r="J2100" s="3" t="s">
        <v>118</v>
      </c>
      <c r="K2100" s="3">
        <v>510000</v>
      </c>
      <c r="L2100" s="3" t="s">
        <v>636</v>
      </c>
      <c r="M2100" s="3">
        <v>511600</v>
      </c>
      <c r="N2100" s="3" t="s">
        <v>2761</v>
      </c>
      <c r="O2100" s="3">
        <v>511622</v>
      </c>
    </row>
    <row r="2101" spans="1:15">
      <c r="A2101" s="2" t="s">
        <v>109</v>
      </c>
      <c r="B2101" s="2" t="s">
        <v>560</v>
      </c>
      <c r="C2101" s="2" t="s">
        <v>2529</v>
      </c>
      <c r="E2101" s="1"/>
      <c r="F2101" s="1"/>
      <c r="J2101" s="3" t="s">
        <v>118</v>
      </c>
      <c r="K2101" s="3">
        <v>510000</v>
      </c>
      <c r="L2101" s="3" t="s">
        <v>636</v>
      </c>
      <c r="M2101" s="3">
        <v>511600</v>
      </c>
      <c r="N2101" s="3" t="s">
        <v>2762</v>
      </c>
      <c r="O2101" s="3">
        <v>511623</v>
      </c>
    </row>
    <row r="2102" spans="1:15">
      <c r="A2102" s="2" t="s">
        <v>109</v>
      </c>
      <c r="B2102" s="2" t="s">
        <v>560</v>
      </c>
      <c r="C2102" s="2" t="s">
        <v>2530</v>
      </c>
      <c r="E2102" s="1"/>
      <c r="F2102" s="1"/>
      <c r="J2102" s="3" t="s">
        <v>118</v>
      </c>
      <c r="K2102" s="3">
        <v>510000</v>
      </c>
      <c r="L2102" s="3" t="s">
        <v>636</v>
      </c>
      <c r="M2102" s="3">
        <v>511600</v>
      </c>
      <c r="N2102" s="3" t="s">
        <v>2763</v>
      </c>
      <c r="O2102" s="3">
        <v>511681</v>
      </c>
    </row>
    <row r="2103" spans="1:15">
      <c r="A2103" s="2" t="s">
        <v>109</v>
      </c>
      <c r="B2103" s="2" t="s">
        <v>560</v>
      </c>
      <c r="C2103" s="2" t="s">
        <v>2531</v>
      </c>
      <c r="E2103" s="1"/>
      <c r="F2103" s="1"/>
      <c r="J2103" s="3" t="s">
        <v>118</v>
      </c>
      <c r="K2103" s="3">
        <v>510000</v>
      </c>
      <c r="L2103" s="3" t="s">
        <v>638</v>
      </c>
      <c r="M2103" s="3">
        <v>511700</v>
      </c>
      <c r="N2103" s="3" t="s">
        <v>2764</v>
      </c>
      <c r="O2103" s="3">
        <v>511702</v>
      </c>
    </row>
    <row r="2104" spans="1:15">
      <c r="A2104" s="2" t="s">
        <v>109</v>
      </c>
      <c r="B2104" s="2" t="s">
        <v>560</v>
      </c>
      <c r="C2104" s="2" t="s">
        <v>2532</v>
      </c>
      <c r="E2104" s="1"/>
      <c r="F2104" s="1"/>
      <c r="J2104" s="3" t="s">
        <v>118</v>
      </c>
      <c r="K2104" s="3">
        <v>510000</v>
      </c>
      <c r="L2104" s="3" t="s">
        <v>638</v>
      </c>
      <c r="M2104" s="3">
        <v>511700</v>
      </c>
      <c r="N2104" s="3" t="s">
        <v>2765</v>
      </c>
      <c r="O2104" s="3">
        <v>511703</v>
      </c>
    </row>
    <row r="2105" spans="1:15">
      <c r="A2105" s="2" t="s">
        <v>109</v>
      </c>
      <c r="B2105" s="2" t="s">
        <v>560</v>
      </c>
      <c r="C2105" s="2" t="s">
        <v>2533</v>
      </c>
      <c r="E2105" s="1"/>
      <c r="F2105" s="1"/>
      <c r="J2105" s="3" t="s">
        <v>118</v>
      </c>
      <c r="K2105" s="3">
        <v>510000</v>
      </c>
      <c r="L2105" s="3" t="s">
        <v>638</v>
      </c>
      <c r="M2105" s="3">
        <v>511700</v>
      </c>
      <c r="N2105" s="3" t="s">
        <v>2766</v>
      </c>
      <c r="O2105" s="3">
        <v>511722</v>
      </c>
    </row>
    <row r="2106" spans="1:15">
      <c r="A2106" s="2" t="s">
        <v>109</v>
      </c>
      <c r="B2106" s="2" t="s">
        <v>562</v>
      </c>
      <c r="C2106" s="2" t="s">
        <v>2534</v>
      </c>
      <c r="E2106" s="1"/>
      <c r="F2106" s="1"/>
      <c r="J2106" s="3" t="s">
        <v>118</v>
      </c>
      <c r="K2106" s="3">
        <v>510000</v>
      </c>
      <c r="L2106" s="3" t="s">
        <v>638</v>
      </c>
      <c r="M2106" s="3">
        <v>511700</v>
      </c>
      <c r="N2106" s="3" t="s">
        <v>2767</v>
      </c>
      <c r="O2106" s="3">
        <v>511723</v>
      </c>
    </row>
    <row r="2107" spans="1:15">
      <c r="A2107" s="2" t="s">
        <v>109</v>
      </c>
      <c r="B2107" s="2" t="s">
        <v>562</v>
      </c>
      <c r="C2107" s="2" t="s">
        <v>2535</v>
      </c>
      <c r="E2107" s="1"/>
      <c r="F2107" s="1"/>
      <c r="J2107" s="3" t="s">
        <v>118</v>
      </c>
      <c r="K2107" s="3">
        <v>510000</v>
      </c>
      <c r="L2107" s="3" t="s">
        <v>638</v>
      </c>
      <c r="M2107" s="3">
        <v>511700</v>
      </c>
      <c r="N2107" s="3" t="s">
        <v>2768</v>
      </c>
      <c r="O2107" s="3">
        <v>511724</v>
      </c>
    </row>
    <row r="2108" spans="1:15">
      <c r="A2108" s="2" t="s">
        <v>109</v>
      </c>
      <c r="B2108" s="2" t="s">
        <v>562</v>
      </c>
      <c r="C2108" s="2" t="s">
        <v>2536</v>
      </c>
      <c r="E2108" s="1"/>
      <c r="F2108" s="1"/>
      <c r="J2108" s="3" t="s">
        <v>118</v>
      </c>
      <c r="K2108" s="3">
        <v>510000</v>
      </c>
      <c r="L2108" s="3" t="s">
        <v>638</v>
      </c>
      <c r="M2108" s="3">
        <v>511700</v>
      </c>
      <c r="N2108" s="3" t="s">
        <v>2769</v>
      </c>
      <c r="O2108" s="3">
        <v>511725</v>
      </c>
    </row>
    <row r="2109" spans="1:15">
      <c r="A2109" s="2" t="s">
        <v>109</v>
      </c>
      <c r="B2109" s="2" t="s">
        <v>562</v>
      </c>
      <c r="C2109" s="2" t="s">
        <v>2537</v>
      </c>
      <c r="E2109" s="1"/>
      <c r="F2109" s="1"/>
      <c r="J2109" s="3" t="s">
        <v>118</v>
      </c>
      <c r="K2109" s="3">
        <v>510000</v>
      </c>
      <c r="L2109" s="3" t="s">
        <v>638</v>
      </c>
      <c r="M2109" s="3">
        <v>511700</v>
      </c>
      <c r="N2109" s="3" t="s">
        <v>2770</v>
      </c>
      <c r="O2109" s="3">
        <v>511781</v>
      </c>
    </row>
    <row r="2110" spans="1:15">
      <c r="A2110" s="2" t="s">
        <v>109</v>
      </c>
      <c r="B2110" s="2" t="s">
        <v>562</v>
      </c>
      <c r="C2110" s="2" t="s">
        <v>2538</v>
      </c>
      <c r="E2110" s="1"/>
      <c r="F2110" s="1"/>
      <c r="J2110" s="3" t="s">
        <v>118</v>
      </c>
      <c r="K2110" s="3">
        <v>510000</v>
      </c>
      <c r="L2110" s="3" t="s">
        <v>640</v>
      </c>
      <c r="M2110" s="3">
        <v>511800</v>
      </c>
      <c r="N2110" s="3" t="s">
        <v>2771</v>
      </c>
      <c r="O2110" s="3">
        <v>511802</v>
      </c>
    </row>
    <row r="2111" spans="1:15">
      <c r="A2111" s="2" t="s">
        <v>109</v>
      </c>
      <c r="B2111" s="2" t="s">
        <v>562</v>
      </c>
      <c r="C2111" s="2" t="s">
        <v>2539</v>
      </c>
      <c r="E2111" s="1"/>
      <c r="F2111" s="1"/>
      <c r="J2111" s="3" t="s">
        <v>118</v>
      </c>
      <c r="K2111" s="3">
        <v>510000</v>
      </c>
      <c r="L2111" s="3" t="s">
        <v>640</v>
      </c>
      <c r="M2111" s="3">
        <v>511800</v>
      </c>
      <c r="N2111" s="3" t="s">
        <v>2772</v>
      </c>
      <c r="O2111" s="3">
        <v>511803</v>
      </c>
    </row>
    <row r="2112" spans="1:15">
      <c r="A2112" s="2" t="s">
        <v>109</v>
      </c>
      <c r="B2112" s="2" t="s">
        <v>563</v>
      </c>
      <c r="C2112" s="2" t="s">
        <v>2541</v>
      </c>
      <c r="E2112" s="1"/>
      <c r="F2112" s="1"/>
      <c r="J2112" s="3" t="s">
        <v>118</v>
      </c>
      <c r="K2112" s="3">
        <v>510000</v>
      </c>
      <c r="L2112" s="3" t="s">
        <v>640</v>
      </c>
      <c r="M2112" s="3">
        <v>511800</v>
      </c>
      <c r="N2112" s="3" t="s">
        <v>2773</v>
      </c>
      <c r="O2112" s="3">
        <v>511822</v>
      </c>
    </row>
    <row r="2113" spans="1:15">
      <c r="A2113" s="2" t="s">
        <v>109</v>
      </c>
      <c r="B2113" s="2" t="s">
        <v>563</v>
      </c>
      <c r="C2113" s="2" t="s">
        <v>2543</v>
      </c>
      <c r="E2113" s="1"/>
      <c r="F2113" s="1"/>
      <c r="J2113" s="3" t="s">
        <v>118</v>
      </c>
      <c r="K2113" s="3">
        <v>510000</v>
      </c>
      <c r="L2113" s="3" t="s">
        <v>640</v>
      </c>
      <c r="M2113" s="3">
        <v>511800</v>
      </c>
      <c r="N2113" s="3" t="s">
        <v>2774</v>
      </c>
      <c r="O2113" s="3">
        <v>511823</v>
      </c>
    </row>
    <row r="2114" spans="1:15">
      <c r="A2114" s="2" t="s">
        <v>109</v>
      </c>
      <c r="B2114" s="2" t="s">
        <v>563</v>
      </c>
      <c r="C2114" s="2" t="s">
        <v>2545</v>
      </c>
      <c r="E2114" s="1"/>
      <c r="F2114" s="1"/>
      <c r="J2114" s="3" t="s">
        <v>118</v>
      </c>
      <c r="K2114" s="3">
        <v>510000</v>
      </c>
      <c r="L2114" s="3" t="s">
        <v>640</v>
      </c>
      <c r="M2114" s="3">
        <v>511800</v>
      </c>
      <c r="N2114" s="3" t="s">
        <v>2775</v>
      </c>
      <c r="O2114" s="3">
        <v>511824</v>
      </c>
    </row>
    <row r="2115" spans="1:15">
      <c r="A2115" s="2" t="s">
        <v>109</v>
      </c>
      <c r="B2115" s="2" t="s">
        <v>563</v>
      </c>
      <c r="C2115" s="2" t="s">
        <v>2547</v>
      </c>
      <c r="E2115" s="1"/>
      <c r="F2115" s="1"/>
      <c r="J2115" s="3" t="s">
        <v>118</v>
      </c>
      <c r="K2115" s="3">
        <v>510000</v>
      </c>
      <c r="L2115" s="3" t="s">
        <v>640</v>
      </c>
      <c r="M2115" s="3">
        <v>511800</v>
      </c>
      <c r="N2115" s="3" t="s">
        <v>2776</v>
      </c>
      <c r="O2115" s="3">
        <v>511825</v>
      </c>
    </row>
    <row r="2116" spans="1:15">
      <c r="A2116" s="2" t="s">
        <v>109</v>
      </c>
      <c r="B2116" s="2" t="s">
        <v>563</v>
      </c>
      <c r="C2116" s="2" t="s">
        <v>2549</v>
      </c>
      <c r="E2116" s="1"/>
      <c r="F2116" s="1"/>
      <c r="J2116" s="3" t="s">
        <v>118</v>
      </c>
      <c r="K2116" s="3">
        <v>510000</v>
      </c>
      <c r="L2116" s="3" t="s">
        <v>640</v>
      </c>
      <c r="M2116" s="3">
        <v>511800</v>
      </c>
      <c r="N2116" s="3" t="s">
        <v>2777</v>
      </c>
      <c r="O2116" s="3">
        <v>511826</v>
      </c>
    </row>
    <row r="2117" spans="1:15">
      <c r="A2117" s="2" t="s">
        <v>109</v>
      </c>
      <c r="B2117" s="2" t="s">
        <v>563</v>
      </c>
      <c r="C2117" s="2" t="s">
        <v>2551</v>
      </c>
      <c r="E2117" s="1"/>
      <c r="F2117" s="1"/>
      <c r="J2117" s="3" t="s">
        <v>118</v>
      </c>
      <c r="K2117" s="3">
        <v>510000</v>
      </c>
      <c r="L2117" s="3" t="s">
        <v>640</v>
      </c>
      <c r="M2117" s="3">
        <v>511800</v>
      </c>
      <c r="N2117" s="3" t="s">
        <v>2778</v>
      </c>
      <c r="O2117" s="3">
        <v>511827</v>
      </c>
    </row>
    <row r="2118" spans="1:15">
      <c r="A2118" s="2" t="s">
        <v>109</v>
      </c>
      <c r="B2118" s="2" t="s">
        <v>563</v>
      </c>
      <c r="C2118" s="2" t="s">
        <v>2553</v>
      </c>
      <c r="E2118" s="1"/>
      <c r="F2118" s="1"/>
      <c r="J2118" s="3" t="s">
        <v>118</v>
      </c>
      <c r="K2118" s="3">
        <v>510000</v>
      </c>
      <c r="L2118" s="3" t="s">
        <v>642</v>
      </c>
      <c r="M2118" s="3">
        <v>511900</v>
      </c>
      <c r="N2118" s="3" t="s">
        <v>2779</v>
      </c>
      <c r="O2118" s="3">
        <v>511902</v>
      </c>
    </row>
    <row r="2119" spans="1:15">
      <c r="A2119" s="2" t="s">
        <v>109</v>
      </c>
      <c r="B2119" s="2" t="s">
        <v>538</v>
      </c>
      <c r="C2119" s="2" t="s">
        <v>2452</v>
      </c>
      <c r="E2119" s="1"/>
      <c r="F2119" s="1"/>
      <c r="J2119" s="3" t="s">
        <v>118</v>
      </c>
      <c r="K2119" s="3">
        <v>510000</v>
      </c>
      <c r="L2119" s="3" t="s">
        <v>642</v>
      </c>
      <c r="M2119" s="3">
        <v>511900</v>
      </c>
      <c r="N2119" s="3" t="s">
        <v>2780</v>
      </c>
      <c r="O2119" s="3">
        <v>511903</v>
      </c>
    </row>
    <row r="2120" spans="1:15">
      <c r="A2120" s="2" t="s">
        <v>109</v>
      </c>
      <c r="B2120" s="2" t="s">
        <v>558</v>
      </c>
      <c r="C2120" s="2" t="s">
        <v>2519</v>
      </c>
      <c r="E2120" s="1"/>
      <c r="F2120" s="1"/>
      <c r="J2120" s="3" t="s">
        <v>118</v>
      </c>
      <c r="K2120" s="3">
        <v>510000</v>
      </c>
      <c r="L2120" s="3" t="s">
        <v>642</v>
      </c>
      <c r="M2120" s="3">
        <v>511900</v>
      </c>
      <c r="N2120" s="3" t="s">
        <v>2781</v>
      </c>
      <c r="O2120" s="3">
        <v>511921</v>
      </c>
    </row>
    <row r="2121" spans="1:15">
      <c r="A2121" s="2" t="s">
        <v>109</v>
      </c>
      <c r="B2121" s="2" t="s">
        <v>560</v>
      </c>
      <c r="C2121" s="2" t="s">
        <v>2524</v>
      </c>
      <c r="E2121" s="1"/>
      <c r="F2121" s="1"/>
      <c r="J2121" s="3" t="s">
        <v>118</v>
      </c>
      <c r="K2121" s="3">
        <v>510000</v>
      </c>
      <c r="L2121" s="3" t="s">
        <v>642</v>
      </c>
      <c r="M2121" s="3">
        <v>511900</v>
      </c>
      <c r="N2121" s="3" t="s">
        <v>2782</v>
      </c>
      <c r="O2121" s="3">
        <v>511922</v>
      </c>
    </row>
    <row r="2122" spans="1:15">
      <c r="A2122" s="2" t="s">
        <v>112</v>
      </c>
      <c r="B2122" s="2" t="s">
        <v>565</v>
      </c>
      <c r="C2122" s="2" t="s">
        <v>2555</v>
      </c>
      <c r="E2122" s="1"/>
      <c r="F2122" s="1"/>
      <c r="J2122" s="3" t="s">
        <v>118</v>
      </c>
      <c r="K2122" s="3">
        <v>510000</v>
      </c>
      <c r="L2122" s="3" t="s">
        <v>642</v>
      </c>
      <c r="M2122" s="3">
        <v>511900</v>
      </c>
      <c r="N2122" s="3" t="s">
        <v>2783</v>
      </c>
      <c r="O2122" s="3">
        <v>511923</v>
      </c>
    </row>
    <row r="2123" spans="1:15">
      <c r="A2123" s="2" t="s">
        <v>112</v>
      </c>
      <c r="B2123" s="2" t="s">
        <v>565</v>
      </c>
      <c r="C2123" s="2" t="s">
        <v>2340</v>
      </c>
      <c r="E2123" s="1"/>
      <c r="F2123" s="1"/>
      <c r="J2123" s="3" t="s">
        <v>118</v>
      </c>
      <c r="K2123" s="3">
        <v>510000</v>
      </c>
      <c r="L2123" s="3" t="s">
        <v>644</v>
      </c>
      <c r="M2123" s="3">
        <v>512000</v>
      </c>
      <c r="N2123" s="3" t="s">
        <v>2784</v>
      </c>
      <c r="O2123" s="3">
        <v>512002</v>
      </c>
    </row>
    <row r="2124" spans="1:15">
      <c r="A2124" s="2" t="s">
        <v>112</v>
      </c>
      <c r="B2124" s="2" t="s">
        <v>565</v>
      </c>
      <c r="C2124" s="2" t="s">
        <v>2558</v>
      </c>
      <c r="E2124" s="1"/>
      <c r="F2124" s="1"/>
      <c r="J2124" s="3" t="s">
        <v>118</v>
      </c>
      <c r="K2124" s="3">
        <v>510000</v>
      </c>
      <c r="L2124" s="3" t="s">
        <v>644</v>
      </c>
      <c r="M2124" s="3">
        <v>512000</v>
      </c>
      <c r="N2124" s="3" t="s">
        <v>2785</v>
      </c>
      <c r="O2124" s="3">
        <v>512021</v>
      </c>
    </row>
    <row r="2125" spans="1:15">
      <c r="A2125" s="2" t="s">
        <v>112</v>
      </c>
      <c r="B2125" s="2" t="s">
        <v>565</v>
      </c>
      <c r="C2125" s="2" t="s">
        <v>2560</v>
      </c>
      <c r="E2125" s="1"/>
      <c r="F2125" s="1"/>
      <c r="J2125" s="3" t="s">
        <v>118</v>
      </c>
      <c r="K2125" s="3">
        <v>510000</v>
      </c>
      <c r="L2125" s="3" t="s">
        <v>644</v>
      </c>
      <c r="M2125" s="3">
        <v>512000</v>
      </c>
      <c r="N2125" s="3" t="s">
        <v>2786</v>
      </c>
      <c r="O2125" s="3">
        <v>512022</v>
      </c>
    </row>
    <row r="2126" spans="1:15">
      <c r="A2126" s="2" t="s">
        <v>112</v>
      </c>
      <c r="B2126" s="2" t="s">
        <v>567</v>
      </c>
      <c r="C2126" s="2" t="s">
        <v>2562</v>
      </c>
      <c r="E2126" s="1"/>
      <c r="F2126" s="1"/>
      <c r="J2126" s="3" t="s">
        <v>118</v>
      </c>
      <c r="K2126" s="3">
        <v>510000</v>
      </c>
      <c r="L2126" s="3" t="s">
        <v>646</v>
      </c>
      <c r="M2126" s="3">
        <v>513200</v>
      </c>
      <c r="N2126" s="3" t="s">
        <v>2787</v>
      </c>
      <c r="O2126" s="3">
        <v>513201</v>
      </c>
    </row>
    <row r="2127" spans="1:15">
      <c r="A2127" s="2" t="s">
        <v>112</v>
      </c>
      <c r="B2127" s="2" t="s">
        <v>567</v>
      </c>
      <c r="C2127" s="2" t="s">
        <v>2564</v>
      </c>
      <c r="E2127" s="1"/>
      <c r="F2127" s="1"/>
      <c r="J2127" s="3" t="s">
        <v>118</v>
      </c>
      <c r="K2127" s="3">
        <v>510000</v>
      </c>
      <c r="L2127" s="3" t="s">
        <v>646</v>
      </c>
      <c r="M2127" s="3">
        <v>513200</v>
      </c>
      <c r="N2127" s="3" t="s">
        <v>2788</v>
      </c>
      <c r="O2127" s="3">
        <v>513221</v>
      </c>
    </row>
    <row r="2128" spans="1:15">
      <c r="A2128" s="2" t="s">
        <v>112</v>
      </c>
      <c r="B2128" s="2" t="s">
        <v>567</v>
      </c>
      <c r="C2128" s="2" t="s">
        <v>2566</v>
      </c>
      <c r="E2128" s="1"/>
      <c r="F2128" s="1"/>
      <c r="J2128" s="3" t="s">
        <v>118</v>
      </c>
      <c r="K2128" s="3">
        <v>510000</v>
      </c>
      <c r="L2128" s="3" t="s">
        <v>646</v>
      </c>
      <c r="M2128" s="3">
        <v>513200</v>
      </c>
      <c r="N2128" s="3" t="s">
        <v>2789</v>
      </c>
      <c r="O2128" s="3">
        <v>513222</v>
      </c>
    </row>
    <row r="2129" spans="1:15">
      <c r="A2129" s="2" t="s">
        <v>112</v>
      </c>
      <c r="B2129" s="2" t="s">
        <v>567</v>
      </c>
      <c r="C2129" s="2" t="s">
        <v>2568</v>
      </c>
      <c r="E2129" s="1"/>
      <c r="F2129" s="1"/>
      <c r="J2129" s="3" t="s">
        <v>118</v>
      </c>
      <c r="K2129" s="3">
        <v>510000</v>
      </c>
      <c r="L2129" s="3" t="s">
        <v>646</v>
      </c>
      <c r="M2129" s="3">
        <v>513200</v>
      </c>
      <c r="N2129" s="3" t="s">
        <v>2790</v>
      </c>
      <c r="O2129" s="3">
        <v>513223</v>
      </c>
    </row>
    <row r="2130" spans="1:15">
      <c r="A2130" s="2" t="s">
        <v>112</v>
      </c>
      <c r="B2130" s="2" t="s">
        <v>570</v>
      </c>
      <c r="C2130" s="2" t="s">
        <v>2791</v>
      </c>
      <c r="E2130" s="1"/>
      <c r="F2130" s="1"/>
      <c r="J2130" s="3" t="s">
        <v>118</v>
      </c>
      <c r="K2130" s="3">
        <v>510000</v>
      </c>
      <c r="L2130" s="3" t="s">
        <v>646</v>
      </c>
      <c r="M2130" s="3">
        <v>513200</v>
      </c>
      <c r="N2130" s="3" t="s">
        <v>2792</v>
      </c>
      <c r="O2130" s="3">
        <v>513224</v>
      </c>
    </row>
    <row r="2131" spans="1:15">
      <c r="A2131" s="2" t="s">
        <v>112</v>
      </c>
      <c r="B2131" s="2" t="s">
        <v>570</v>
      </c>
      <c r="C2131" s="2" t="s">
        <v>2793</v>
      </c>
      <c r="E2131" s="1"/>
      <c r="F2131" s="1"/>
      <c r="J2131" s="3" t="s">
        <v>118</v>
      </c>
      <c r="K2131" s="3">
        <v>510000</v>
      </c>
      <c r="L2131" s="3" t="s">
        <v>646</v>
      </c>
      <c r="M2131" s="3">
        <v>513200</v>
      </c>
      <c r="N2131" s="3" t="s">
        <v>2794</v>
      </c>
      <c r="O2131" s="3">
        <v>513225</v>
      </c>
    </row>
    <row r="2132" spans="1:15">
      <c r="A2132" s="2" t="s">
        <v>112</v>
      </c>
      <c r="B2132" s="2" t="s">
        <v>570</v>
      </c>
      <c r="C2132" s="2" t="s">
        <v>2795</v>
      </c>
      <c r="E2132" s="1"/>
      <c r="F2132" s="1"/>
      <c r="J2132" s="3" t="s">
        <v>118</v>
      </c>
      <c r="K2132" s="3">
        <v>510000</v>
      </c>
      <c r="L2132" s="3" t="s">
        <v>646</v>
      </c>
      <c r="M2132" s="3">
        <v>513200</v>
      </c>
      <c r="N2132" s="3" t="s">
        <v>2796</v>
      </c>
      <c r="O2132" s="3">
        <v>513226</v>
      </c>
    </row>
    <row r="2133" spans="1:15">
      <c r="A2133" s="2" t="s">
        <v>112</v>
      </c>
      <c r="B2133" s="2" t="s">
        <v>572</v>
      </c>
      <c r="C2133" s="2" t="s">
        <v>2797</v>
      </c>
      <c r="E2133" s="1"/>
      <c r="F2133" s="1"/>
      <c r="J2133" s="3" t="s">
        <v>118</v>
      </c>
      <c r="K2133" s="3">
        <v>510000</v>
      </c>
      <c r="L2133" s="3" t="s">
        <v>646</v>
      </c>
      <c r="M2133" s="3">
        <v>513200</v>
      </c>
      <c r="N2133" s="3" t="s">
        <v>2798</v>
      </c>
      <c r="O2133" s="3">
        <v>513227</v>
      </c>
    </row>
    <row r="2134" spans="1:15">
      <c r="A2134" s="2" t="s">
        <v>112</v>
      </c>
      <c r="B2134" s="2" t="s">
        <v>572</v>
      </c>
      <c r="C2134" s="2" t="s">
        <v>2799</v>
      </c>
      <c r="E2134" s="1"/>
      <c r="F2134" s="1"/>
      <c r="J2134" s="3" t="s">
        <v>118</v>
      </c>
      <c r="K2134" s="3">
        <v>510000</v>
      </c>
      <c r="L2134" s="3" t="s">
        <v>646</v>
      </c>
      <c r="M2134" s="3">
        <v>513200</v>
      </c>
      <c r="N2134" s="3" t="s">
        <v>2800</v>
      </c>
      <c r="O2134" s="3">
        <v>513228</v>
      </c>
    </row>
    <row r="2135" spans="1:15">
      <c r="A2135" s="2" t="s">
        <v>112</v>
      </c>
      <c r="B2135" s="2" t="s">
        <v>572</v>
      </c>
      <c r="C2135" s="2" t="s">
        <v>2801</v>
      </c>
      <c r="E2135" s="1"/>
      <c r="F2135" s="1"/>
      <c r="J2135" s="3" t="s">
        <v>118</v>
      </c>
      <c r="K2135" s="3">
        <v>510000</v>
      </c>
      <c r="L2135" s="3" t="s">
        <v>646</v>
      </c>
      <c r="M2135" s="3">
        <v>513200</v>
      </c>
      <c r="N2135" s="3" t="s">
        <v>2802</v>
      </c>
      <c r="O2135" s="3">
        <v>513230</v>
      </c>
    </row>
    <row r="2136" spans="1:15">
      <c r="A2136" s="2" t="s">
        <v>112</v>
      </c>
      <c r="B2136" s="2" t="s">
        <v>572</v>
      </c>
      <c r="C2136" s="2" t="s">
        <v>2803</v>
      </c>
      <c r="E2136" s="1"/>
      <c r="F2136" s="1"/>
      <c r="J2136" s="3" t="s">
        <v>118</v>
      </c>
      <c r="K2136" s="3">
        <v>510000</v>
      </c>
      <c r="L2136" s="3" t="s">
        <v>646</v>
      </c>
      <c r="M2136" s="3">
        <v>513200</v>
      </c>
      <c r="N2136" s="3" t="s">
        <v>2804</v>
      </c>
      <c r="O2136" s="3">
        <v>513231</v>
      </c>
    </row>
    <row r="2137" spans="1:15">
      <c r="A2137" s="2" t="s">
        <v>112</v>
      </c>
      <c r="B2137" s="2" t="s">
        <v>572</v>
      </c>
      <c r="C2137" s="2" t="s">
        <v>2805</v>
      </c>
      <c r="E2137" s="1"/>
      <c r="F2137" s="1"/>
      <c r="J2137" s="3" t="s">
        <v>118</v>
      </c>
      <c r="K2137" s="3">
        <v>510000</v>
      </c>
      <c r="L2137" s="3" t="s">
        <v>646</v>
      </c>
      <c r="M2137" s="3">
        <v>513200</v>
      </c>
      <c r="N2137" s="3" t="s">
        <v>2806</v>
      </c>
      <c r="O2137" s="3">
        <v>513232</v>
      </c>
    </row>
    <row r="2138" spans="1:15">
      <c r="A2138" s="2" t="s">
        <v>112</v>
      </c>
      <c r="B2138" s="2" t="s">
        <v>572</v>
      </c>
      <c r="C2138" s="2" t="s">
        <v>2807</v>
      </c>
      <c r="E2138" s="1"/>
      <c r="F2138" s="1"/>
      <c r="J2138" s="3" t="s">
        <v>118</v>
      </c>
      <c r="K2138" s="3">
        <v>510000</v>
      </c>
      <c r="L2138" s="3" t="s">
        <v>646</v>
      </c>
      <c r="M2138" s="3">
        <v>513200</v>
      </c>
      <c r="N2138" s="3" t="s">
        <v>2808</v>
      </c>
      <c r="O2138" s="3">
        <v>513233</v>
      </c>
    </row>
    <row r="2139" spans="1:15">
      <c r="A2139" s="2" t="s">
        <v>112</v>
      </c>
      <c r="B2139" s="2" t="s">
        <v>572</v>
      </c>
      <c r="C2139" s="2" t="s">
        <v>2809</v>
      </c>
      <c r="E2139" s="1"/>
      <c r="F2139" s="1"/>
      <c r="J2139" s="3" t="s">
        <v>118</v>
      </c>
      <c r="K2139" s="3">
        <v>510000</v>
      </c>
      <c r="L2139" s="3" t="s">
        <v>648</v>
      </c>
      <c r="M2139" s="3">
        <v>513300</v>
      </c>
      <c r="N2139" s="3" t="s">
        <v>2810</v>
      </c>
      <c r="O2139" s="3">
        <v>513301</v>
      </c>
    </row>
    <row r="2140" spans="1:15">
      <c r="A2140" s="2" t="s">
        <v>112</v>
      </c>
      <c r="B2140" s="2" t="s">
        <v>572</v>
      </c>
      <c r="C2140" s="2" t="s">
        <v>2811</v>
      </c>
      <c r="E2140" s="1"/>
      <c r="F2140" s="1"/>
      <c r="J2140" s="3" t="s">
        <v>118</v>
      </c>
      <c r="K2140" s="3">
        <v>510000</v>
      </c>
      <c r="L2140" s="3" t="s">
        <v>648</v>
      </c>
      <c r="M2140" s="3">
        <v>513300</v>
      </c>
      <c r="N2140" s="3" t="s">
        <v>2812</v>
      </c>
      <c r="O2140" s="3">
        <v>513322</v>
      </c>
    </row>
    <row r="2141" spans="1:15">
      <c r="A2141" s="2" t="s">
        <v>112</v>
      </c>
      <c r="B2141" s="2" t="s">
        <v>572</v>
      </c>
      <c r="C2141" s="2" t="s">
        <v>2813</v>
      </c>
      <c r="E2141" s="1"/>
      <c r="F2141" s="1"/>
      <c r="J2141" s="3" t="s">
        <v>118</v>
      </c>
      <c r="K2141" s="3">
        <v>510000</v>
      </c>
      <c r="L2141" s="3" t="s">
        <v>648</v>
      </c>
      <c r="M2141" s="3">
        <v>513300</v>
      </c>
      <c r="N2141" s="3" t="s">
        <v>2814</v>
      </c>
      <c r="O2141" s="3">
        <v>513323</v>
      </c>
    </row>
    <row r="2142" spans="1:15">
      <c r="A2142" s="2" t="s">
        <v>112</v>
      </c>
      <c r="B2142" s="2" t="s">
        <v>572</v>
      </c>
      <c r="C2142" s="2" t="s">
        <v>2815</v>
      </c>
      <c r="E2142" s="1"/>
      <c r="F2142" s="1"/>
      <c r="J2142" s="3" t="s">
        <v>118</v>
      </c>
      <c r="K2142" s="3">
        <v>510000</v>
      </c>
      <c r="L2142" s="3" t="s">
        <v>648</v>
      </c>
      <c r="M2142" s="3">
        <v>513300</v>
      </c>
      <c r="N2142" s="3" t="s">
        <v>2816</v>
      </c>
      <c r="O2142" s="3">
        <v>513324</v>
      </c>
    </row>
    <row r="2143" spans="1:15">
      <c r="A2143" s="2" t="s">
        <v>112</v>
      </c>
      <c r="B2143" s="2" t="s">
        <v>572</v>
      </c>
      <c r="C2143" s="2" t="s">
        <v>2817</v>
      </c>
      <c r="E2143" s="1"/>
      <c r="F2143" s="1"/>
      <c r="J2143" s="3" t="s">
        <v>118</v>
      </c>
      <c r="K2143" s="3">
        <v>510000</v>
      </c>
      <c r="L2143" s="3" t="s">
        <v>648</v>
      </c>
      <c r="M2143" s="3">
        <v>513300</v>
      </c>
      <c r="N2143" s="3" t="s">
        <v>2818</v>
      </c>
      <c r="O2143" s="3">
        <v>513325</v>
      </c>
    </row>
    <row r="2144" spans="1:15">
      <c r="A2144" s="2" t="s">
        <v>112</v>
      </c>
      <c r="B2144" s="2" t="s">
        <v>572</v>
      </c>
      <c r="C2144" s="2" t="s">
        <v>2819</v>
      </c>
      <c r="E2144" s="1"/>
      <c r="F2144" s="1"/>
      <c r="J2144" s="3" t="s">
        <v>118</v>
      </c>
      <c r="K2144" s="3">
        <v>510000</v>
      </c>
      <c r="L2144" s="3" t="s">
        <v>648</v>
      </c>
      <c r="M2144" s="3">
        <v>513300</v>
      </c>
      <c r="N2144" s="3" t="s">
        <v>2820</v>
      </c>
      <c r="O2144" s="3">
        <v>513326</v>
      </c>
    </row>
    <row r="2145" spans="1:15">
      <c r="A2145" s="2" t="s">
        <v>112</v>
      </c>
      <c r="B2145" s="2" t="s">
        <v>572</v>
      </c>
      <c r="C2145" s="2" t="s">
        <v>2821</v>
      </c>
      <c r="E2145" s="1"/>
      <c r="F2145" s="1"/>
      <c r="J2145" s="3" t="s">
        <v>118</v>
      </c>
      <c r="K2145" s="3">
        <v>510000</v>
      </c>
      <c r="L2145" s="3" t="s">
        <v>648</v>
      </c>
      <c r="M2145" s="3">
        <v>513300</v>
      </c>
      <c r="N2145" s="3" t="s">
        <v>2822</v>
      </c>
      <c r="O2145" s="3">
        <v>513327</v>
      </c>
    </row>
    <row r="2146" spans="1:15">
      <c r="A2146" s="2" t="s">
        <v>112</v>
      </c>
      <c r="B2146" s="2" t="s">
        <v>572</v>
      </c>
      <c r="C2146" s="2" t="s">
        <v>2823</v>
      </c>
      <c r="E2146" s="1"/>
      <c r="F2146" s="1"/>
      <c r="J2146" s="3" t="s">
        <v>118</v>
      </c>
      <c r="K2146" s="3">
        <v>510000</v>
      </c>
      <c r="L2146" s="3" t="s">
        <v>648</v>
      </c>
      <c r="M2146" s="3">
        <v>513300</v>
      </c>
      <c r="N2146" s="3" t="s">
        <v>2824</v>
      </c>
      <c r="O2146" s="3">
        <v>513328</v>
      </c>
    </row>
    <row r="2147" spans="1:15">
      <c r="A2147" s="2" t="s">
        <v>112</v>
      </c>
      <c r="B2147" s="2" t="s">
        <v>572</v>
      </c>
      <c r="C2147" s="2" t="s">
        <v>2825</v>
      </c>
      <c r="E2147" s="1"/>
      <c r="F2147" s="1"/>
      <c r="J2147" s="3" t="s">
        <v>118</v>
      </c>
      <c r="K2147" s="3">
        <v>510000</v>
      </c>
      <c r="L2147" s="3" t="s">
        <v>648</v>
      </c>
      <c r="M2147" s="3">
        <v>513300</v>
      </c>
      <c r="N2147" s="3" t="s">
        <v>2826</v>
      </c>
      <c r="O2147" s="3">
        <v>513329</v>
      </c>
    </row>
    <row r="2148" spans="1:15">
      <c r="A2148" s="2" t="s">
        <v>112</v>
      </c>
      <c r="B2148" s="2" t="s">
        <v>572</v>
      </c>
      <c r="C2148" s="2" t="s">
        <v>2827</v>
      </c>
      <c r="E2148" s="1"/>
      <c r="F2148" s="1"/>
      <c r="J2148" s="3" t="s">
        <v>118</v>
      </c>
      <c r="K2148" s="3">
        <v>510000</v>
      </c>
      <c r="L2148" s="3" t="s">
        <v>648</v>
      </c>
      <c r="M2148" s="3">
        <v>513300</v>
      </c>
      <c r="N2148" s="3" t="s">
        <v>2828</v>
      </c>
      <c r="O2148" s="3">
        <v>513330</v>
      </c>
    </row>
    <row r="2149" spans="1:15">
      <c r="A2149" s="2" t="s">
        <v>112</v>
      </c>
      <c r="B2149" s="2" t="s">
        <v>572</v>
      </c>
      <c r="C2149" s="2" t="s">
        <v>2829</v>
      </c>
      <c r="E2149" s="1"/>
      <c r="F2149" s="1"/>
      <c r="J2149" s="3" t="s">
        <v>118</v>
      </c>
      <c r="K2149" s="3">
        <v>510000</v>
      </c>
      <c r="L2149" s="3" t="s">
        <v>648</v>
      </c>
      <c r="M2149" s="3">
        <v>513300</v>
      </c>
      <c r="N2149" s="3" t="s">
        <v>2830</v>
      </c>
      <c r="O2149" s="3">
        <v>513331</v>
      </c>
    </row>
    <row r="2150" spans="1:15">
      <c r="A2150" s="2" t="s">
        <v>112</v>
      </c>
      <c r="B2150" s="2" t="s">
        <v>572</v>
      </c>
      <c r="C2150" s="2" t="s">
        <v>2831</v>
      </c>
      <c r="E2150" s="1"/>
      <c r="F2150" s="1"/>
      <c r="J2150" s="3" t="s">
        <v>118</v>
      </c>
      <c r="K2150" s="3">
        <v>510000</v>
      </c>
      <c r="L2150" s="3" t="s">
        <v>648</v>
      </c>
      <c r="M2150" s="3">
        <v>513300</v>
      </c>
      <c r="N2150" s="3" t="s">
        <v>2832</v>
      </c>
      <c r="O2150" s="3">
        <v>513332</v>
      </c>
    </row>
    <row r="2151" spans="1:15">
      <c r="A2151" s="2" t="s">
        <v>112</v>
      </c>
      <c r="B2151" s="2" t="s">
        <v>572</v>
      </c>
      <c r="C2151" s="2" t="s">
        <v>2833</v>
      </c>
      <c r="E2151" s="1"/>
      <c r="F2151" s="1"/>
      <c r="J2151" s="3" t="s">
        <v>118</v>
      </c>
      <c r="K2151" s="3">
        <v>510000</v>
      </c>
      <c r="L2151" s="3" t="s">
        <v>648</v>
      </c>
      <c r="M2151" s="3">
        <v>513300</v>
      </c>
      <c r="N2151" s="3" t="s">
        <v>2834</v>
      </c>
      <c r="O2151" s="3">
        <v>513333</v>
      </c>
    </row>
    <row r="2152" spans="1:15">
      <c r="A2152" s="2" t="s">
        <v>112</v>
      </c>
      <c r="B2152" s="2" t="s">
        <v>572</v>
      </c>
      <c r="C2152" s="2" t="s">
        <v>2835</v>
      </c>
      <c r="E2152" s="1"/>
      <c r="F2152" s="1"/>
      <c r="J2152" s="3" t="s">
        <v>118</v>
      </c>
      <c r="K2152" s="3">
        <v>510000</v>
      </c>
      <c r="L2152" s="3" t="s">
        <v>648</v>
      </c>
      <c r="M2152" s="3">
        <v>513300</v>
      </c>
      <c r="N2152" s="3" t="s">
        <v>2836</v>
      </c>
      <c r="O2152" s="3">
        <v>513334</v>
      </c>
    </row>
    <row r="2153" spans="1:15">
      <c r="A2153" s="2" t="s">
        <v>112</v>
      </c>
      <c r="B2153" s="2" t="s">
        <v>572</v>
      </c>
      <c r="C2153" s="2" t="s">
        <v>2837</v>
      </c>
      <c r="E2153" s="1"/>
      <c r="F2153" s="1"/>
      <c r="J2153" s="3" t="s">
        <v>118</v>
      </c>
      <c r="K2153" s="3">
        <v>510000</v>
      </c>
      <c r="L2153" s="3" t="s">
        <v>648</v>
      </c>
      <c r="M2153" s="3">
        <v>513300</v>
      </c>
      <c r="N2153" s="3" t="s">
        <v>2838</v>
      </c>
      <c r="O2153" s="3">
        <v>513335</v>
      </c>
    </row>
    <row r="2154" spans="1:15">
      <c r="A2154" s="2" t="s">
        <v>112</v>
      </c>
      <c r="B2154" s="2" t="s">
        <v>572</v>
      </c>
      <c r="C2154" s="2" t="s">
        <v>2839</v>
      </c>
      <c r="E2154" s="1"/>
      <c r="F2154" s="1"/>
      <c r="J2154" s="3" t="s">
        <v>118</v>
      </c>
      <c r="K2154" s="3">
        <v>510000</v>
      </c>
      <c r="L2154" s="3" t="s">
        <v>648</v>
      </c>
      <c r="M2154" s="3">
        <v>513300</v>
      </c>
      <c r="N2154" s="3" t="s">
        <v>2840</v>
      </c>
      <c r="O2154" s="3">
        <v>513336</v>
      </c>
    </row>
    <row r="2155" spans="1:15">
      <c r="A2155" s="2" t="s">
        <v>112</v>
      </c>
      <c r="B2155" s="2" t="s">
        <v>572</v>
      </c>
      <c r="C2155" s="2" t="s">
        <v>2841</v>
      </c>
      <c r="E2155" s="1"/>
      <c r="F2155" s="1"/>
      <c r="J2155" s="3" t="s">
        <v>118</v>
      </c>
      <c r="K2155" s="3">
        <v>510000</v>
      </c>
      <c r="L2155" s="3" t="s">
        <v>648</v>
      </c>
      <c r="M2155" s="3">
        <v>513300</v>
      </c>
      <c r="N2155" s="3" t="s">
        <v>2842</v>
      </c>
      <c r="O2155" s="3">
        <v>513337</v>
      </c>
    </row>
    <row r="2156" spans="1:15">
      <c r="A2156" s="2" t="s">
        <v>112</v>
      </c>
      <c r="B2156" s="2" t="s">
        <v>574</v>
      </c>
      <c r="C2156" s="2" t="s">
        <v>2843</v>
      </c>
      <c r="E2156" s="1"/>
      <c r="F2156" s="1"/>
      <c r="J2156" s="3" t="s">
        <v>118</v>
      </c>
      <c r="K2156" s="3">
        <v>510000</v>
      </c>
      <c r="L2156" s="3" t="s">
        <v>648</v>
      </c>
      <c r="M2156" s="3">
        <v>513300</v>
      </c>
      <c r="N2156" s="3" t="s">
        <v>2844</v>
      </c>
      <c r="O2156" s="3">
        <v>513338</v>
      </c>
    </row>
    <row r="2157" spans="1:15">
      <c r="A2157" s="2" t="s">
        <v>112</v>
      </c>
      <c r="B2157" s="2" t="s">
        <v>574</v>
      </c>
      <c r="C2157" s="2" t="s">
        <v>2845</v>
      </c>
      <c r="E2157" s="1"/>
      <c r="F2157" s="1"/>
      <c r="J2157" s="3" t="s">
        <v>118</v>
      </c>
      <c r="K2157" s="3">
        <v>510000</v>
      </c>
      <c r="L2157" s="3" t="s">
        <v>650</v>
      </c>
      <c r="M2157" s="3">
        <v>513400</v>
      </c>
      <c r="N2157" s="3" t="s">
        <v>2846</v>
      </c>
      <c r="O2157" s="3">
        <v>513401</v>
      </c>
    </row>
    <row r="2158" spans="1:15">
      <c r="A2158" s="2" t="s">
        <v>112</v>
      </c>
      <c r="B2158" s="2" t="s">
        <v>574</v>
      </c>
      <c r="C2158" s="2" t="s">
        <v>2847</v>
      </c>
      <c r="E2158" s="1"/>
      <c r="F2158" s="1"/>
      <c r="J2158" s="3" t="s">
        <v>118</v>
      </c>
      <c r="K2158" s="3">
        <v>510000</v>
      </c>
      <c r="L2158" s="3" t="s">
        <v>650</v>
      </c>
      <c r="M2158" s="3">
        <v>513400</v>
      </c>
      <c r="N2158" s="3" t="s">
        <v>2848</v>
      </c>
      <c r="O2158" s="3">
        <v>513422</v>
      </c>
    </row>
    <row r="2159" spans="1:15">
      <c r="A2159" s="2" t="s">
        <v>112</v>
      </c>
      <c r="B2159" s="2" t="s">
        <v>574</v>
      </c>
      <c r="C2159" s="2" t="s">
        <v>2849</v>
      </c>
      <c r="E2159" s="1"/>
      <c r="F2159" s="1"/>
      <c r="J2159" s="3" t="s">
        <v>118</v>
      </c>
      <c r="K2159" s="3">
        <v>510000</v>
      </c>
      <c r="L2159" s="3" t="s">
        <v>650</v>
      </c>
      <c r="M2159" s="3">
        <v>513400</v>
      </c>
      <c r="N2159" s="3" t="s">
        <v>2850</v>
      </c>
      <c r="O2159" s="3">
        <v>513423</v>
      </c>
    </row>
    <row r="2160" spans="1:15">
      <c r="A2160" s="2" t="s">
        <v>112</v>
      </c>
      <c r="B2160" s="2" t="s">
        <v>574</v>
      </c>
      <c r="C2160" s="2" t="s">
        <v>2851</v>
      </c>
      <c r="E2160" s="1"/>
      <c r="F2160" s="1"/>
      <c r="J2160" s="3" t="s">
        <v>118</v>
      </c>
      <c r="K2160" s="3">
        <v>510000</v>
      </c>
      <c r="L2160" s="3" t="s">
        <v>650</v>
      </c>
      <c r="M2160" s="3">
        <v>513400</v>
      </c>
      <c r="N2160" s="3" t="s">
        <v>2852</v>
      </c>
      <c r="O2160" s="3">
        <v>513424</v>
      </c>
    </row>
    <row r="2161" spans="1:15">
      <c r="A2161" s="2" t="s">
        <v>112</v>
      </c>
      <c r="B2161" s="2" t="s">
        <v>574</v>
      </c>
      <c r="C2161" s="2" t="s">
        <v>2853</v>
      </c>
      <c r="E2161" s="1"/>
      <c r="F2161" s="1"/>
      <c r="J2161" s="3" t="s">
        <v>118</v>
      </c>
      <c r="K2161" s="3">
        <v>510000</v>
      </c>
      <c r="L2161" s="3" t="s">
        <v>650</v>
      </c>
      <c r="M2161" s="3">
        <v>513400</v>
      </c>
      <c r="N2161" s="3" t="s">
        <v>2854</v>
      </c>
      <c r="O2161" s="3">
        <v>513425</v>
      </c>
    </row>
    <row r="2162" spans="1:15">
      <c r="A2162" s="2" t="s">
        <v>112</v>
      </c>
      <c r="B2162" s="2" t="s">
        <v>574</v>
      </c>
      <c r="C2162" s="2" t="s">
        <v>2855</v>
      </c>
      <c r="E2162" s="1"/>
      <c r="F2162" s="1"/>
      <c r="J2162" s="3" t="s">
        <v>118</v>
      </c>
      <c r="K2162" s="3">
        <v>510000</v>
      </c>
      <c r="L2162" s="3" t="s">
        <v>650</v>
      </c>
      <c r="M2162" s="3">
        <v>513400</v>
      </c>
      <c r="N2162" s="3" t="s">
        <v>2856</v>
      </c>
      <c r="O2162" s="3">
        <v>513426</v>
      </c>
    </row>
    <row r="2163" spans="1:15">
      <c r="A2163" s="2" t="s">
        <v>112</v>
      </c>
      <c r="B2163" s="2" t="s">
        <v>574</v>
      </c>
      <c r="C2163" s="2" t="s">
        <v>2857</v>
      </c>
      <c r="E2163" s="1"/>
      <c r="F2163" s="1"/>
      <c r="J2163" s="3" t="s">
        <v>118</v>
      </c>
      <c r="K2163" s="3">
        <v>510000</v>
      </c>
      <c r="L2163" s="3" t="s">
        <v>650</v>
      </c>
      <c r="M2163" s="3">
        <v>513400</v>
      </c>
      <c r="N2163" s="3" t="s">
        <v>2858</v>
      </c>
      <c r="O2163" s="3">
        <v>513427</v>
      </c>
    </row>
    <row r="2164" spans="1:15">
      <c r="A2164" s="2" t="s">
        <v>112</v>
      </c>
      <c r="B2164" s="2" t="s">
        <v>576</v>
      </c>
      <c r="C2164" s="2" t="s">
        <v>2859</v>
      </c>
      <c r="E2164" s="1"/>
      <c r="F2164" s="1"/>
      <c r="J2164" s="3" t="s">
        <v>118</v>
      </c>
      <c r="K2164" s="3">
        <v>510000</v>
      </c>
      <c r="L2164" s="3" t="s">
        <v>650</v>
      </c>
      <c r="M2164" s="3">
        <v>513400</v>
      </c>
      <c r="N2164" s="3" t="s">
        <v>2860</v>
      </c>
      <c r="O2164" s="3">
        <v>513428</v>
      </c>
    </row>
    <row r="2165" spans="1:15">
      <c r="A2165" s="2" t="s">
        <v>112</v>
      </c>
      <c r="B2165" s="2" t="s">
        <v>576</v>
      </c>
      <c r="C2165" s="2" t="s">
        <v>2861</v>
      </c>
      <c r="E2165" s="1"/>
      <c r="F2165" s="1"/>
      <c r="J2165" s="3" t="s">
        <v>118</v>
      </c>
      <c r="K2165" s="3">
        <v>510000</v>
      </c>
      <c r="L2165" s="3" t="s">
        <v>650</v>
      </c>
      <c r="M2165" s="3">
        <v>513400</v>
      </c>
      <c r="N2165" s="3" t="s">
        <v>2862</v>
      </c>
      <c r="O2165" s="3">
        <v>513429</v>
      </c>
    </row>
    <row r="2166" spans="1:15">
      <c r="A2166" s="2" t="s">
        <v>112</v>
      </c>
      <c r="B2166" s="2" t="s">
        <v>576</v>
      </c>
      <c r="C2166" s="2" t="s">
        <v>2863</v>
      </c>
      <c r="E2166" s="1"/>
      <c r="F2166" s="1"/>
      <c r="J2166" s="3" t="s">
        <v>118</v>
      </c>
      <c r="K2166" s="3">
        <v>510000</v>
      </c>
      <c r="L2166" s="3" t="s">
        <v>650</v>
      </c>
      <c r="M2166" s="3">
        <v>513400</v>
      </c>
      <c r="N2166" s="3" t="s">
        <v>2864</v>
      </c>
      <c r="O2166" s="3">
        <v>513430</v>
      </c>
    </row>
    <row r="2167" spans="1:15">
      <c r="A2167" s="2" t="s">
        <v>112</v>
      </c>
      <c r="B2167" s="2" t="s">
        <v>576</v>
      </c>
      <c r="C2167" s="2" t="s">
        <v>2865</v>
      </c>
      <c r="E2167" s="1"/>
      <c r="F2167" s="1"/>
      <c r="J2167" s="3" t="s">
        <v>118</v>
      </c>
      <c r="K2167" s="3">
        <v>510000</v>
      </c>
      <c r="L2167" s="3" t="s">
        <v>650</v>
      </c>
      <c r="M2167" s="3">
        <v>513400</v>
      </c>
      <c r="N2167" s="3" t="s">
        <v>2866</v>
      </c>
      <c r="O2167" s="3">
        <v>513431</v>
      </c>
    </row>
    <row r="2168" spans="1:15">
      <c r="A2168" s="2" t="s">
        <v>112</v>
      </c>
      <c r="B2168" s="2" t="s">
        <v>576</v>
      </c>
      <c r="C2168" s="2" t="s">
        <v>2867</v>
      </c>
      <c r="E2168" s="1"/>
      <c r="F2168" s="1"/>
      <c r="J2168" s="3" t="s">
        <v>118</v>
      </c>
      <c r="K2168" s="3">
        <v>510000</v>
      </c>
      <c r="L2168" s="3" t="s">
        <v>650</v>
      </c>
      <c r="M2168" s="3">
        <v>513400</v>
      </c>
      <c r="N2168" s="3" t="s">
        <v>2868</v>
      </c>
      <c r="O2168" s="3">
        <v>513432</v>
      </c>
    </row>
    <row r="2169" spans="1:15">
      <c r="A2169" s="2" t="s">
        <v>112</v>
      </c>
      <c r="B2169" s="2" t="s">
        <v>576</v>
      </c>
      <c r="C2169" s="2" t="s">
        <v>2869</v>
      </c>
      <c r="E2169" s="1"/>
      <c r="F2169" s="1"/>
      <c r="J2169" s="3" t="s">
        <v>118</v>
      </c>
      <c r="K2169" s="3">
        <v>510000</v>
      </c>
      <c r="L2169" s="3" t="s">
        <v>650</v>
      </c>
      <c r="M2169" s="3">
        <v>513400</v>
      </c>
      <c r="N2169" s="3" t="s">
        <v>2870</v>
      </c>
      <c r="O2169" s="3">
        <v>513433</v>
      </c>
    </row>
    <row r="2170" spans="1:15">
      <c r="A2170" s="2" t="s">
        <v>112</v>
      </c>
      <c r="B2170" s="2" t="s">
        <v>576</v>
      </c>
      <c r="C2170" s="2" t="s">
        <v>2871</v>
      </c>
      <c r="E2170" s="1"/>
      <c r="F2170" s="1"/>
      <c r="J2170" s="3" t="s">
        <v>118</v>
      </c>
      <c r="K2170" s="3">
        <v>510000</v>
      </c>
      <c r="L2170" s="3" t="s">
        <v>650</v>
      </c>
      <c r="M2170" s="3">
        <v>513400</v>
      </c>
      <c r="N2170" s="3" t="s">
        <v>2872</v>
      </c>
      <c r="O2170" s="3">
        <v>513434</v>
      </c>
    </row>
    <row r="2171" spans="1:15">
      <c r="A2171" s="2" t="s">
        <v>112</v>
      </c>
      <c r="B2171" s="2" t="s">
        <v>576</v>
      </c>
      <c r="C2171" s="2" t="s">
        <v>2873</v>
      </c>
      <c r="E2171" s="1"/>
      <c r="F2171" s="1"/>
      <c r="J2171" s="3" t="s">
        <v>118</v>
      </c>
      <c r="K2171" s="3">
        <v>510000</v>
      </c>
      <c r="L2171" s="3" t="s">
        <v>650</v>
      </c>
      <c r="M2171" s="3">
        <v>513400</v>
      </c>
      <c r="N2171" s="3" t="s">
        <v>2874</v>
      </c>
      <c r="O2171" s="3">
        <v>513435</v>
      </c>
    </row>
    <row r="2172" spans="1:15">
      <c r="A2172" s="2" t="s">
        <v>112</v>
      </c>
      <c r="B2172" s="2" t="s">
        <v>576</v>
      </c>
      <c r="C2172" s="2" t="s">
        <v>2875</v>
      </c>
      <c r="E2172" s="1"/>
      <c r="F2172" s="1"/>
      <c r="J2172" s="3" t="s">
        <v>118</v>
      </c>
      <c r="K2172" s="3">
        <v>510000</v>
      </c>
      <c r="L2172" s="3" t="s">
        <v>650</v>
      </c>
      <c r="M2172" s="3">
        <v>513400</v>
      </c>
      <c r="N2172" s="3" t="s">
        <v>2876</v>
      </c>
      <c r="O2172" s="3">
        <v>513436</v>
      </c>
    </row>
    <row r="2173" spans="1:15">
      <c r="A2173" s="2" t="s">
        <v>112</v>
      </c>
      <c r="B2173" s="2" t="s">
        <v>576</v>
      </c>
      <c r="C2173" s="2" t="s">
        <v>2877</v>
      </c>
      <c r="E2173" s="1"/>
      <c r="F2173" s="1"/>
      <c r="J2173" s="3" t="s">
        <v>118</v>
      </c>
      <c r="K2173" s="3">
        <v>510000</v>
      </c>
      <c r="L2173" s="3" t="s">
        <v>650</v>
      </c>
      <c r="M2173" s="3">
        <v>513400</v>
      </c>
      <c r="N2173" s="3" t="s">
        <v>2878</v>
      </c>
      <c r="O2173" s="3">
        <v>513437</v>
      </c>
    </row>
    <row r="2174" spans="1:15">
      <c r="A2174" s="2" t="s">
        <v>112</v>
      </c>
      <c r="B2174" s="2" t="s">
        <v>576</v>
      </c>
      <c r="C2174" s="2" t="s">
        <v>2879</v>
      </c>
      <c r="E2174" s="1"/>
      <c r="F2174" s="1"/>
      <c r="J2174" s="3" t="s">
        <v>41</v>
      </c>
      <c r="K2174" s="3">
        <v>520000</v>
      </c>
      <c r="L2174" s="3" t="s">
        <v>652</v>
      </c>
      <c r="M2174" s="3">
        <v>520100</v>
      </c>
      <c r="N2174" s="3" t="s">
        <v>2880</v>
      </c>
      <c r="O2174" s="3">
        <v>520102</v>
      </c>
    </row>
    <row r="2175" spans="1:15">
      <c r="A2175" s="2" t="s">
        <v>112</v>
      </c>
      <c r="B2175" s="2" t="s">
        <v>576</v>
      </c>
      <c r="C2175" s="2" t="s">
        <v>2881</v>
      </c>
      <c r="E2175" s="1"/>
      <c r="F2175" s="1"/>
      <c r="J2175" s="3" t="s">
        <v>41</v>
      </c>
      <c r="K2175" s="3">
        <v>520000</v>
      </c>
      <c r="L2175" s="3" t="s">
        <v>652</v>
      </c>
      <c r="M2175" s="3">
        <v>520100</v>
      </c>
      <c r="N2175" s="3" t="s">
        <v>2882</v>
      </c>
      <c r="O2175" s="3">
        <v>520103</v>
      </c>
    </row>
    <row r="2176" spans="1:15">
      <c r="A2176" s="2" t="s">
        <v>112</v>
      </c>
      <c r="B2176" s="2" t="s">
        <v>576</v>
      </c>
      <c r="C2176" s="2" t="s">
        <v>2883</v>
      </c>
      <c r="E2176" s="1"/>
      <c r="F2176" s="1"/>
      <c r="J2176" s="3" t="s">
        <v>41</v>
      </c>
      <c r="K2176" s="3">
        <v>520000</v>
      </c>
      <c r="L2176" s="3" t="s">
        <v>652</v>
      </c>
      <c r="M2176" s="3">
        <v>520100</v>
      </c>
      <c r="N2176" s="3" t="s">
        <v>2884</v>
      </c>
      <c r="O2176" s="3">
        <v>520111</v>
      </c>
    </row>
    <row r="2177" spans="1:15">
      <c r="A2177" s="2" t="s">
        <v>112</v>
      </c>
      <c r="B2177" s="2" t="s">
        <v>576</v>
      </c>
      <c r="C2177" s="2" t="s">
        <v>2885</v>
      </c>
      <c r="E2177" s="1"/>
      <c r="F2177" s="1"/>
      <c r="J2177" s="3" t="s">
        <v>41</v>
      </c>
      <c r="K2177" s="3">
        <v>520000</v>
      </c>
      <c r="L2177" s="3" t="s">
        <v>652</v>
      </c>
      <c r="M2177" s="3">
        <v>520100</v>
      </c>
      <c r="N2177" s="3" t="s">
        <v>2886</v>
      </c>
      <c r="O2177" s="3">
        <v>520112</v>
      </c>
    </row>
    <row r="2178" spans="1:15">
      <c r="A2178" s="2" t="s">
        <v>112</v>
      </c>
      <c r="B2178" s="2" t="s">
        <v>576</v>
      </c>
      <c r="C2178" s="2" t="s">
        <v>2887</v>
      </c>
      <c r="E2178" s="1"/>
      <c r="F2178" s="1"/>
      <c r="J2178" s="3" t="s">
        <v>41</v>
      </c>
      <c r="K2178" s="3">
        <v>520000</v>
      </c>
      <c r="L2178" s="3" t="s">
        <v>652</v>
      </c>
      <c r="M2178" s="3">
        <v>520100</v>
      </c>
      <c r="N2178" s="3" t="s">
        <v>2437</v>
      </c>
      <c r="O2178" s="3">
        <v>520113</v>
      </c>
    </row>
    <row r="2179" spans="1:15">
      <c r="A2179" s="2" t="s">
        <v>112</v>
      </c>
      <c r="B2179" s="2" t="s">
        <v>576</v>
      </c>
      <c r="C2179" s="2" t="s">
        <v>2888</v>
      </c>
      <c r="E2179" s="1"/>
      <c r="F2179" s="1"/>
      <c r="J2179" s="3" t="s">
        <v>41</v>
      </c>
      <c r="K2179" s="3">
        <v>520000</v>
      </c>
      <c r="L2179" s="3" t="s">
        <v>652</v>
      </c>
      <c r="M2179" s="3">
        <v>520100</v>
      </c>
      <c r="N2179" s="3" t="s">
        <v>2889</v>
      </c>
      <c r="O2179" s="3">
        <v>520115</v>
      </c>
    </row>
    <row r="2180" spans="1:15">
      <c r="A2180" s="2" t="s">
        <v>112</v>
      </c>
      <c r="B2180" s="2" t="s">
        <v>578</v>
      </c>
      <c r="C2180" s="2" t="s">
        <v>2890</v>
      </c>
      <c r="E2180" s="1"/>
      <c r="F2180" s="1"/>
      <c r="J2180" s="3" t="s">
        <v>41</v>
      </c>
      <c r="K2180" s="3">
        <v>520000</v>
      </c>
      <c r="L2180" s="3" t="s">
        <v>652</v>
      </c>
      <c r="M2180" s="3">
        <v>520100</v>
      </c>
      <c r="N2180" s="3" t="s">
        <v>2891</v>
      </c>
      <c r="O2180" s="3">
        <v>520121</v>
      </c>
    </row>
    <row r="2181" spans="1:15">
      <c r="A2181" s="2" t="s">
        <v>112</v>
      </c>
      <c r="B2181" s="2" t="s">
        <v>578</v>
      </c>
      <c r="C2181" s="2" t="s">
        <v>2892</v>
      </c>
      <c r="E2181" s="1"/>
      <c r="F2181" s="1"/>
      <c r="J2181" s="3" t="s">
        <v>41</v>
      </c>
      <c r="K2181" s="3">
        <v>520000</v>
      </c>
      <c r="L2181" s="3" t="s">
        <v>652</v>
      </c>
      <c r="M2181" s="3">
        <v>520100</v>
      </c>
      <c r="N2181" s="3" t="s">
        <v>2893</v>
      </c>
      <c r="O2181" s="3">
        <v>520122</v>
      </c>
    </row>
    <row r="2182" spans="1:15">
      <c r="A2182" s="2" t="s">
        <v>112</v>
      </c>
      <c r="B2182" s="2" t="s">
        <v>578</v>
      </c>
      <c r="C2182" s="2" t="s">
        <v>2894</v>
      </c>
      <c r="E2182" s="1"/>
      <c r="F2182" s="1"/>
      <c r="J2182" s="3" t="s">
        <v>41</v>
      </c>
      <c r="K2182" s="3">
        <v>520000</v>
      </c>
      <c r="L2182" s="3" t="s">
        <v>652</v>
      </c>
      <c r="M2182" s="3">
        <v>520100</v>
      </c>
      <c r="N2182" s="3" t="s">
        <v>2895</v>
      </c>
      <c r="O2182" s="3">
        <v>520123</v>
      </c>
    </row>
    <row r="2183" spans="1:15">
      <c r="A2183" s="2" t="s">
        <v>112</v>
      </c>
      <c r="B2183" s="2" t="s">
        <v>578</v>
      </c>
      <c r="C2183" s="2" t="s">
        <v>2896</v>
      </c>
      <c r="E2183" s="1"/>
      <c r="F2183" s="1"/>
      <c r="J2183" s="3" t="s">
        <v>41</v>
      </c>
      <c r="K2183" s="3">
        <v>520000</v>
      </c>
      <c r="L2183" s="3" t="s">
        <v>652</v>
      </c>
      <c r="M2183" s="3">
        <v>520100</v>
      </c>
      <c r="N2183" s="3" t="s">
        <v>2897</v>
      </c>
      <c r="O2183" s="3">
        <v>520181</v>
      </c>
    </row>
    <row r="2184" spans="1:15">
      <c r="A2184" s="2" t="s">
        <v>112</v>
      </c>
      <c r="B2184" s="2" t="s">
        <v>578</v>
      </c>
      <c r="C2184" s="2" t="s">
        <v>2898</v>
      </c>
      <c r="E2184" s="1"/>
      <c r="F2184" s="1"/>
      <c r="J2184" s="3" t="s">
        <v>41</v>
      </c>
      <c r="K2184" s="3">
        <v>520000</v>
      </c>
      <c r="L2184" s="3" t="s">
        <v>42</v>
      </c>
      <c r="M2184" s="3">
        <v>520200</v>
      </c>
      <c r="N2184" s="3" t="s">
        <v>43</v>
      </c>
      <c r="O2184" s="3">
        <v>520201</v>
      </c>
    </row>
    <row r="2185" spans="1:15">
      <c r="A2185" s="2" t="s">
        <v>112</v>
      </c>
      <c r="B2185" s="2" t="s">
        <v>578</v>
      </c>
      <c r="C2185" s="2" t="s">
        <v>2899</v>
      </c>
      <c r="E2185" s="1"/>
      <c r="F2185" s="1"/>
      <c r="J2185" s="3" t="s">
        <v>41</v>
      </c>
      <c r="K2185" s="3">
        <v>520000</v>
      </c>
      <c r="L2185" s="3" t="s">
        <v>42</v>
      </c>
      <c r="M2185" s="3">
        <v>520200</v>
      </c>
      <c r="N2185" s="3" t="s">
        <v>2900</v>
      </c>
      <c r="O2185" s="3">
        <v>520203</v>
      </c>
    </row>
    <row r="2186" spans="1:15">
      <c r="A2186" s="2" t="s">
        <v>112</v>
      </c>
      <c r="B2186" s="2" t="s">
        <v>578</v>
      </c>
      <c r="C2186" s="2" t="s">
        <v>2901</v>
      </c>
      <c r="E2186" s="1"/>
      <c r="F2186" s="1"/>
      <c r="J2186" s="3" t="s">
        <v>41</v>
      </c>
      <c r="K2186" s="3">
        <v>520000</v>
      </c>
      <c r="L2186" s="3" t="s">
        <v>42</v>
      </c>
      <c r="M2186" s="3">
        <v>520200</v>
      </c>
      <c r="N2186" s="3" t="s">
        <v>2902</v>
      </c>
      <c r="O2186" s="3">
        <v>520221</v>
      </c>
    </row>
    <row r="2187" spans="1:15">
      <c r="A2187" s="2" t="s">
        <v>112</v>
      </c>
      <c r="B2187" s="2" t="s">
        <v>578</v>
      </c>
      <c r="C2187" s="2" t="s">
        <v>2903</v>
      </c>
      <c r="E2187" s="1"/>
      <c r="F2187" s="1"/>
      <c r="J2187" s="3" t="s">
        <v>41</v>
      </c>
      <c r="K2187" s="3">
        <v>520000</v>
      </c>
      <c r="L2187" s="3" t="s">
        <v>42</v>
      </c>
      <c r="M2187" s="3">
        <v>520200</v>
      </c>
      <c r="N2187" s="3" t="s">
        <v>2904</v>
      </c>
      <c r="O2187" s="3">
        <v>520281</v>
      </c>
    </row>
    <row r="2188" spans="1:15">
      <c r="A2188" s="2" t="s">
        <v>112</v>
      </c>
      <c r="B2188" s="2" t="s">
        <v>578</v>
      </c>
      <c r="C2188" s="2" t="s">
        <v>2905</v>
      </c>
      <c r="E2188" s="1"/>
      <c r="F2188" s="1"/>
      <c r="J2188" s="3" t="s">
        <v>41</v>
      </c>
      <c r="K2188" s="3">
        <v>520000</v>
      </c>
      <c r="L2188" s="3" t="s">
        <v>655</v>
      </c>
      <c r="M2188" s="3">
        <v>520300</v>
      </c>
      <c r="N2188" s="3" t="s">
        <v>2906</v>
      </c>
      <c r="O2188" s="3">
        <v>520302</v>
      </c>
    </row>
    <row r="2189" spans="1:15">
      <c r="A2189" s="2" t="s">
        <v>112</v>
      </c>
      <c r="B2189" s="2" t="s">
        <v>578</v>
      </c>
      <c r="C2189" s="2" t="s">
        <v>2907</v>
      </c>
      <c r="E2189" s="1"/>
      <c r="F2189" s="1"/>
      <c r="J2189" s="3" t="s">
        <v>41</v>
      </c>
      <c r="K2189" s="3">
        <v>520000</v>
      </c>
      <c r="L2189" s="3" t="s">
        <v>655</v>
      </c>
      <c r="M2189" s="3">
        <v>520300</v>
      </c>
      <c r="N2189" s="3" t="s">
        <v>2908</v>
      </c>
      <c r="O2189" s="3">
        <v>520303</v>
      </c>
    </row>
    <row r="2190" spans="1:15">
      <c r="A2190" s="2" t="s">
        <v>112</v>
      </c>
      <c r="B2190" s="2" t="s">
        <v>578</v>
      </c>
      <c r="C2190" s="2" t="s">
        <v>2909</v>
      </c>
      <c r="E2190" s="1"/>
      <c r="F2190" s="1"/>
      <c r="J2190" s="3" t="s">
        <v>41</v>
      </c>
      <c r="K2190" s="3">
        <v>520000</v>
      </c>
      <c r="L2190" s="3" t="s">
        <v>655</v>
      </c>
      <c r="M2190" s="3">
        <v>520300</v>
      </c>
      <c r="N2190" s="3" t="s">
        <v>2910</v>
      </c>
      <c r="O2190" s="3">
        <v>520304</v>
      </c>
    </row>
    <row r="2191" spans="1:15">
      <c r="A2191" s="2" t="s">
        <v>112</v>
      </c>
      <c r="B2191" s="2" t="s">
        <v>578</v>
      </c>
      <c r="C2191" s="2" t="s">
        <v>2911</v>
      </c>
      <c r="E2191" s="1"/>
      <c r="F2191" s="1"/>
      <c r="J2191" s="3" t="s">
        <v>41</v>
      </c>
      <c r="K2191" s="3">
        <v>520000</v>
      </c>
      <c r="L2191" s="3" t="s">
        <v>655</v>
      </c>
      <c r="M2191" s="3">
        <v>520300</v>
      </c>
      <c r="N2191" s="3" t="s">
        <v>2912</v>
      </c>
      <c r="O2191" s="3">
        <v>520322</v>
      </c>
    </row>
    <row r="2192" spans="1:15">
      <c r="A2192" s="2" t="s">
        <v>112</v>
      </c>
      <c r="B2192" s="2" t="s">
        <v>578</v>
      </c>
      <c r="C2192" s="2" t="s">
        <v>2913</v>
      </c>
      <c r="E2192" s="1"/>
      <c r="F2192" s="1"/>
      <c r="J2192" s="3" t="s">
        <v>41</v>
      </c>
      <c r="K2192" s="3">
        <v>520000</v>
      </c>
      <c r="L2192" s="3" t="s">
        <v>655</v>
      </c>
      <c r="M2192" s="3">
        <v>520300</v>
      </c>
      <c r="N2192" s="3" t="s">
        <v>2914</v>
      </c>
      <c r="O2192" s="3">
        <v>520323</v>
      </c>
    </row>
    <row r="2193" spans="1:15">
      <c r="A2193" s="2" t="s">
        <v>112</v>
      </c>
      <c r="B2193" s="2" t="s">
        <v>578</v>
      </c>
      <c r="C2193" s="2" t="s">
        <v>2915</v>
      </c>
      <c r="E2193" s="1"/>
      <c r="F2193" s="1"/>
      <c r="J2193" s="3" t="s">
        <v>41</v>
      </c>
      <c r="K2193" s="3">
        <v>520000</v>
      </c>
      <c r="L2193" s="3" t="s">
        <v>655</v>
      </c>
      <c r="M2193" s="3">
        <v>520300</v>
      </c>
      <c r="N2193" s="3" t="s">
        <v>2916</v>
      </c>
      <c r="O2193" s="3">
        <v>520324</v>
      </c>
    </row>
    <row r="2194" spans="1:15">
      <c r="A2194" s="2" t="s">
        <v>112</v>
      </c>
      <c r="B2194" s="2" t="s">
        <v>578</v>
      </c>
      <c r="C2194" s="2" t="s">
        <v>2917</v>
      </c>
      <c r="E2194" s="1"/>
      <c r="F2194" s="1"/>
      <c r="J2194" s="3" t="s">
        <v>41</v>
      </c>
      <c r="K2194" s="3">
        <v>520000</v>
      </c>
      <c r="L2194" s="3" t="s">
        <v>655</v>
      </c>
      <c r="M2194" s="3">
        <v>520300</v>
      </c>
      <c r="N2194" s="3" t="s">
        <v>2918</v>
      </c>
      <c r="O2194" s="3">
        <v>520325</v>
      </c>
    </row>
    <row r="2195" spans="1:15">
      <c r="A2195" s="2" t="s">
        <v>112</v>
      </c>
      <c r="B2195" s="2" t="s">
        <v>578</v>
      </c>
      <c r="C2195" s="2" t="s">
        <v>2919</v>
      </c>
      <c r="E2195" s="1"/>
      <c r="F2195" s="1"/>
      <c r="J2195" s="3" t="s">
        <v>41</v>
      </c>
      <c r="K2195" s="3">
        <v>520000</v>
      </c>
      <c r="L2195" s="3" t="s">
        <v>655</v>
      </c>
      <c r="M2195" s="3">
        <v>520300</v>
      </c>
      <c r="N2195" s="3" t="s">
        <v>2920</v>
      </c>
      <c r="O2195" s="3">
        <v>520326</v>
      </c>
    </row>
    <row r="2196" spans="1:15">
      <c r="A2196" s="2" t="s">
        <v>112</v>
      </c>
      <c r="B2196" s="2" t="s">
        <v>578</v>
      </c>
      <c r="C2196" s="2" t="s">
        <v>2921</v>
      </c>
      <c r="E2196" s="1"/>
      <c r="F2196" s="1"/>
      <c r="J2196" s="3" t="s">
        <v>41</v>
      </c>
      <c r="K2196" s="3">
        <v>520000</v>
      </c>
      <c r="L2196" s="3" t="s">
        <v>655</v>
      </c>
      <c r="M2196" s="3">
        <v>520300</v>
      </c>
      <c r="N2196" s="3" t="s">
        <v>2922</v>
      </c>
      <c r="O2196" s="3">
        <v>520327</v>
      </c>
    </row>
    <row r="2197" spans="1:15">
      <c r="A2197" s="2" t="s">
        <v>112</v>
      </c>
      <c r="B2197" s="2" t="s">
        <v>578</v>
      </c>
      <c r="C2197" s="2" t="s">
        <v>2923</v>
      </c>
      <c r="E2197" s="1"/>
      <c r="F2197" s="1"/>
      <c r="J2197" s="3" t="s">
        <v>41</v>
      </c>
      <c r="K2197" s="3">
        <v>520000</v>
      </c>
      <c r="L2197" s="3" t="s">
        <v>655</v>
      </c>
      <c r="M2197" s="3">
        <v>520300</v>
      </c>
      <c r="N2197" s="3" t="s">
        <v>2924</v>
      </c>
      <c r="O2197" s="3">
        <v>520328</v>
      </c>
    </row>
    <row r="2198" spans="1:15">
      <c r="A2198" s="2" t="s">
        <v>112</v>
      </c>
      <c r="B2198" s="2" t="s">
        <v>578</v>
      </c>
      <c r="C2198" s="2" t="s">
        <v>2925</v>
      </c>
      <c r="E2198" s="1"/>
      <c r="F2198" s="1"/>
      <c r="J2198" s="3" t="s">
        <v>41</v>
      </c>
      <c r="K2198" s="3">
        <v>520000</v>
      </c>
      <c r="L2198" s="3" t="s">
        <v>655</v>
      </c>
      <c r="M2198" s="3">
        <v>520300</v>
      </c>
      <c r="N2198" s="3" t="s">
        <v>2926</v>
      </c>
      <c r="O2198" s="3">
        <v>520329</v>
      </c>
    </row>
    <row r="2199" spans="1:15">
      <c r="A2199" s="2" t="s">
        <v>112</v>
      </c>
      <c r="B2199" s="2" t="s">
        <v>578</v>
      </c>
      <c r="C2199" s="2" t="s">
        <v>2927</v>
      </c>
      <c r="E2199" s="1"/>
      <c r="F2199" s="1"/>
      <c r="J2199" s="3" t="s">
        <v>41</v>
      </c>
      <c r="K2199" s="3">
        <v>520000</v>
      </c>
      <c r="L2199" s="3" t="s">
        <v>655</v>
      </c>
      <c r="M2199" s="3">
        <v>520300</v>
      </c>
      <c r="N2199" s="3" t="s">
        <v>2928</v>
      </c>
      <c r="O2199" s="3">
        <v>520330</v>
      </c>
    </row>
    <row r="2200" spans="1:15">
      <c r="A2200" s="2" t="s">
        <v>112</v>
      </c>
      <c r="B2200" s="2" t="s">
        <v>580</v>
      </c>
      <c r="C2200" s="2" t="s">
        <v>2929</v>
      </c>
      <c r="E2200" s="1"/>
      <c r="F2200" s="1"/>
      <c r="J2200" s="3" t="s">
        <v>41</v>
      </c>
      <c r="K2200" s="3">
        <v>520000</v>
      </c>
      <c r="L2200" s="3" t="s">
        <v>655</v>
      </c>
      <c r="M2200" s="3">
        <v>520300</v>
      </c>
      <c r="N2200" s="3" t="s">
        <v>2930</v>
      </c>
      <c r="O2200" s="3">
        <v>520381</v>
      </c>
    </row>
    <row r="2201" spans="1:15">
      <c r="A2201" s="2" t="s">
        <v>112</v>
      </c>
      <c r="B2201" s="2" t="s">
        <v>580</v>
      </c>
      <c r="C2201" s="2" t="s">
        <v>2931</v>
      </c>
      <c r="E2201" s="1"/>
      <c r="F2201" s="1"/>
      <c r="J2201" s="3" t="s">
        <v>41</v>
      </c>
      <c r="K2201" s="3">
        <v>520000</v>
      </c>
      <c r="L2201" s="3" t="s">
        <v>655</v>
      </c>
      <c r="M2201" s="3">
        <v>520300</v>
      </c>
      <c r="N2201" s="3" t="s">
        <v>2932</v>
      </c>
      <c r="O2201" s="3">
        <v>520382</v>
      </c>
    </row>
    <row r="2202" spans="1:15">
      <c r="A2202" s="2" t="s">
        <v>112</v>
      </c>
      <c r="B2202" s="2" t="s">
        <v>580</v>
      </c>
      <c r="C2202" s="2" t="s">
        <v>2933</v>
      </c>
      <c r="E2202" s="1"/>
      <c r="F2202" s="1"/>
      <c r="J2202" s="3" t="s">
        <v>41</v>
      </c>
      <c r="K2202" s="3">
        <v>520000</v>
      </c>
      <c r="L2202" s="3" t="s">
        <v>657</v>
      </c>
      <c r="M2202" s="3">
        <v>520400</v>
      </c>
      <c r="N2202" s="3" t="s">
        <v>2934</v>
      </c>
      <c r="O2202" s="3">
        <v>520402</v>
      </c>
    </row>
    <row r="2203" spans="1:15">
      <c r="A2203" s="2" t="s">
        <v>112</v>
      </c>
      <c r="B2203" s="2" t="s">
        <v>580</v>
      </c>
      <c r="C2203" s="2" t="s">
        <v>2935</v>
      </c>
      <c r="E2203" s="1"/>
      <c r="F2203" s="1"/>
      <c r="J2203" s="3" t="s">
        <v>41</v>
      </c>
      <c r="K2203" s="3">
        <v>520000</v>
      </c>
      <c r="L2203" s="3" t="s">
        <v>657</v>
      </c>
      <c r="M2203" s="3">
        <v>520400</v>
      </c>
      <c r="N2203" s="3" t="s">
        <v>2936</v>
      </c>
      <c r="O2203" s="3">
        <v>520403</v>
      </c>
    </row>
    <row r="2204" spans="1:15">
      <c r="A2204" s="2" t="s">
        <v>112</v>
      </c>
      <c r="B2204" s="2" t="s">
        <v>580</v>
      </c>
      <c r="C2204" s="2" t="s">
        <v>2937</v>
      </c>
      <c r="E2204" s="1"/>
      <c r="F2204" s="1"/>
      <c r="J2204" s="3" t="s">
        <v>41</v>
      </c>
      <c r="K2204" s="3">
        <v>520000</v>
      </c>
      <c r="L2204" s="3" t="s">
        <v>657</v>
      </c>
      <c r="M2204" s="3">
        <v>520400</v>
      </c>
      <c r="N2204" s="3" t="s">
        <v>2938</v>
      </c>
      <c r="O2204" s="3">
        <v>520422</v>
      </c>
    </row>
    <row r="2205" spans="1:15">
      <c r="A2205" s="2" t="s">
        <v>112</v>
      </c>
      <c r="B2205" s="2" t="s">
        <v>580</v>
      </c>
      <c r="C2205" s="2" t="s">
        <v>2939</v>
      </c>
      <c r="E2205" s="1"/>
      <c r="F2205" s="1"/>
      <c r="J2205" s="3" t="s">
        <v>41</v>
      </c>
      <c r="K2205" s="3">
        <v>520000</v>
      </c>
      <c r="L2205" s="3" t="s">
        <v>657</v>
      </c>
      <c r="M2205" s="3">
        <v>520400</v>
      </c>
      <c r="N2205" s="3" t="s">
        <v>2940</v>
      </c>
      <c r="O2205" s="3">
        <v>520423</v>
      </c>
    </row>
    <row r="2206" spans="1:15">
      <c r="A2206" s="2" t="s">
        <v>112</v>
      </c>
      <c r="B2206" s="2" t="s">
        <v>580</v>
      </c>
      <c r="C2206" s="2" t="s">
        <v>2941</v>
      </c>
      <c r="E2206" s="1"/>
      <c r="F2206" s="1"/>
      <c r="J2206" s="3" t="s">
        <v>41</v>
      </c>
      <c r="K2206" s="3">
        <v>520000</v>
      </c>
      <c r="L2206" s="3" t="s">
        <v>657</v>
      </c>
      <c r="M2206" s="3">
        <v>520400</v>
      </c>
      <c r="N2206" s="3" t="s">
        <v>2942</v>
      </c>
      <c r="O2206" s="3">
        <v>520424</v>
      </c>
    </row>
    <row r="2207" spans="1:15">
      <c r="A2207" s="2" t="s">
        <v>112</v>
      </c>
      <c r="B2207" s="2" t="s">
        <v>580</v>
      </c>
      <c r="C2207" s="2" t="s">
        <v>2943</v>
      </c>
      <c r="E2207" s="1"/>
      <c r="F2207" s="1"/>
      <c r="J2207" s="3" t="s">
        <v>41</v>
      </c>
      <c r="K2207" s="3">
        <v>520000</v>
      </c>
      <c r="L2207" s="3" t="s">
        <v>657</v>
      </c>
      <c r="M2207" s="3">
        <v>520400</v>
      </c>
      <c r="N2207" s="3" t="s">
        <v>2944</v>
      </c>
      <c r="O2207" s="3">
        <v>520425</v>
      </c>
    </row>
    <row r="2208" spans="1:15">
      <c r="A2208" s="2" t="s">
        <v>112</v>
      </c>
      <c r="B2208" s="2" t="s">
        <v>580</v>
      </c>
      <c r="C2208" s="2" t="s">
        <v>2945</v>
      </c>
      <c r="E2208" s="1"/>
      <c r="F2208" s="1"/>
      <c r="J2208" s="3" t="s">
        <v>41</v>
      </c>
      <c r="K2208" s="3">
        <v>520000</v>
      </c>
      <c r="L2208" s="3" t="s">
        <v>659</v>
      </c>
      <c r="M2208" s="3">
        <v>520500</v>
      </c>
      <c r="N2208" s="3" t="s">
        <v>2946</v>
      </c>
      <c r="O2208" s="3">
        <v>520502</v>
      </c>
    </row>
    <row r="2209" spans="1:15">
      <c r="A2209" s="2" t="s">
        <v>112</v>
      </c>
      <c r="B2209" s="2" t="s">
        <v>580</v>
      </c>
      <c r="C2209" s="2" t="s">
        <v>2947</v>
      </c>
      <c r="E2209" s="1"/>
      <c r="F2209" s="1"/>
      <c r="J2209" s="3" t="s">
        <v>41</v>
      </c>
      <c r="K2209" s="3">
        <v>520000</v>
      </c>
      <c r="L2209" s="3" t="s">
        <v>659</v>
      </c>
      <c r="M2209" s="3">
        <v>520500</v>
      </c>
      <c r="N2209" s="3" t="s">
        <v>2948</v>
      </c>
      <c r="O2209" s="3">
        <v>520521</v>
      </c>
    </row>
    <row r="2210" spans="1:15">
      <c r="A2210" s="2" t="s">
        <v>112</v>
      </c>
      <c r="B2210" s="2" t="s">
        <v>580</v>
      </c>
      <c r="C2210" s="2" t="s">
        <v>2949</v>
      </c>
      <c r="E2210" s="1"/>
      <c r="F2210" s="1"/>
      <c r="J2210" s="3" t="s">
        <v>41</v>
      </c>
      <c r="K2210" s="3">
        <v>520000</v>
      </c>
      <c r="L2210" s="3" t="s">
        <v>659</v>
      </c>
      <c r="M2210" s="3">
        <v>520500</v>
      </c>
      <c r="N2210" s="3" t="s">
        <v>2950</v>
      </c>
      <c r="O2210" s="3">
        <v>520522</v>
      </c>
    </row>
    <row r="2211" spans="1:15">
      <c r="A2211" s="2" t="s">
        <v>112</v>
      </c>
      <c r="B2211" s="2" t="s">
        <v>580</v>
      </c>
      <c r="C2211" s="2" t="s">
        <v>2951</v>
      </c>
      <c r="E2211" s="1"/>
      <c r="F2211" s="1"/>
      <c r="J2211" s="3" t="s">
        <v>41</v>
      </c>
      <c r="K2211" s="3">
        <v>520000</v>
      </c>
      <c r="L2211" s="3" t="s">
        <v>659</v>
      </c>
      <c r="M2211" s="3">
        <v>520500</v>
      </c>
      <c r="N2211" s="3" t="s">
        <v>2952</v>
      </c>
      <c r="O2211" s="3">
        <v>520523</v>
      </c>
    </row>
    <row r="2212" spans="1:15">
      <c r="A2212" s="2" t="s">
        <v>112</v>
      </c>
      <c r="B2212" s="2" t="s">
        <v>580</v>
      </c>
      <c r="C2212" s="2" t="s">
        <v>2953</v>
      </c>
      <c r="E2212" s="1"/>
      <c r="F2212" s="1"/>
      <c r="J2212" s="3" t="s">
        <v>41</v>
      </c>
      <c r="K2212" s="3">
        <v>520000</v>
      </c>
      <c r="L2212" s="3" t="s">
        <v>659</v>
      </c>
      <c r="M2212" s="3">
        <v>520500</v>
      </c>
      <c r="N2212" s="3" t="s">
        <v>2954</v>
      </c>
      <c r="O2212" s="3">
        <v>520524</v>
      </c>
    </row>
    <row r="2213" spans="1:15">
      <c r="A2213" s="2" t="s">
        <v>112</v>
      </c>
      <c r="B2213" s="2" t="s">
        <v>580</v>
      </c>
      <c r="C2213" s="2" t="s">
        <v>2955</v>
      </c>
      <c r="E2213" s="1"/>
      <c r="F2213" s="1"/>
      <c r="J2213" s="3" t="s">
        <v>41</v>
      </c>
      <c r="K2213" s="3">
        <v>520000</v>
      </c>
      <c r="L2213" s="3" t="s">
        <v>659</v>
      </c>
      <c r="M2213" s="3">
        <v>520500</v>
      </c>
      <c r="N2213" s="3" t="s">
        <v>2956</v>
      </c>
      <c r="O2213" s="3">
        <v>520525</v>
      </c>
    </row>
    <row r="2214" spans="1:15">
      <c r="A2214" s="2" t="s">
        <v>112</v>
      </c>
      <c r="B2214" s="2" t="s">
        <v>580</v>
      </c>
      <c r="C2214" s="2" t="s">
        <v>2957</v>
      </c>
      <c r="E2214" s="1"/>
      <c r="F2214" s="1"/>
      <c r="J2214" s="3" t="s">
        <v>41</v>
      </c>
      <c r="K2214" s="3">
        <v>520000</v>
      </c>
      <c r="L2214" s="3" t="s">
        <v>659</v>
      </c>
      <c r="M2214" s="3">
        <v>520500</v>
      </c>
      <c r="N2214" s="3" t="s">
        <v>2958</v>
      </c>
      <c r="O2214" s="3">
        <v>520526</v>
      </c>
    </row>
    <row r="2215" spans="1:15">
      <c r="A2215" s="2" t="s">
        <v>112</v>
      </c>
      <c r="B2215" s="2" t="s">
        <v>580</v>
      </c>
      <c r="C2215" s="2" t="s">
        <v>2959</v>
      </c>
      <c r="E2215" s="1"/>
      <c r="F2215" s="1"/>
      <c r="J2215" s="3" t="s">
        <v>41</v>
      </c>
      <c r="K2215" s="3">
        <v>520000</v>
      </c>
      <c r="L2215" s="3" t="s">
        <v>659</v>
      </c>
      <c r="M2215" s="3">
        <v>520500</v>
      </c>
      <c r="N2215" s="3" t="s">
        <v>2960</v>
      </c>
      <c r="O2215" s="3">
        <v>520527</v>
      </c>
    </row>
    <row r="2216" spans="1:15">
      <c r="A2216" s="2" t="s">
        <v>112</v>
      </c>
      <c r="B2216" s="2" t="s">
        <v>580</v>
      </c>
      <c r="C2216" s="2" t="s">
        <v>2961</v>
      </c>
      <c r="E2216" s="1"/>
      <c r="F2216" s="1"/>
      <c r="J2216" s="3" t="s">
        <v>41</v>
      </c>
      <c r="K2216" s="3">
        <v>520000</v>
      </c>
      <c r="L2216" s="3" t="s">
        <v>661</v>
      </c>
      <c r="M2216" s="3">
        <v>520600</v>
      </c>
      <c r="N2216" s="3" t="s">
        <v>2962</v>
      </c>
      <c r="O2216" s="3">
        <v>520602</v>
      </c>
    </row>
    <row r="2217" spans="1:15">
      <c r="A2217" s="2" t="s">
        <v>112</v>
      </c>
      <c r="B2217" s="2" t="s">
        <v>582</v>
      </c>
      <c r="C2217" s="2" t="s">
        <v>2963</v>
      </c>
      <c r="E2217" s="1"/>
      <c r="F2217" s="1"/>
      <c r="J2217" s="3" t="s">
        <v>41</v>
      </c>
      <c r="K2217" s="3">
        <v>520000</v>
      </c>
      <c r="L2217" s="3" t="s">
        <v>661</v>
      </c>
      <c r="M2217" s="3">
        <v>520600</v>
      </c>
      <c r="N2217" s="3" t="s">
        <v>2964</v>
      </c>
      <c r="O2217" s="3">
        <v>520603</v>
      </c>
    </row>
    <row r="2218" spans="1:15">
      <c r="A2218" s="2" t="s">
        <v>112</v>
      </c>
      <c r="B2218" s="2" t="s">
        <v>582</v>
      </c>
      <c r="C2218" s="2" t="s">
        <v>2965</v>
      </c>
      <c r="E2218" s="1"/>
      <c r="F2218" s="1"/>
      <c r="J2218" s="3" t="s">
        <v>41</v>
      </c>
      <c r="K2218" s="3">
        <v>520000</v>
      </c>
      <c r="L2218" s="3" t="s">
        <v>661</v>
      </c>
      <c r="M2218" s="3">
        <v>520600</v>
      </c>
      <c r="N2218" s="3" t="s">
        <v>2966</v>
      </c>
      <c r="O2218" s="3">
        <v>520621</v>
      </c>
    </row>
    <row r="2219" spans="1:15">
      <c r="A2219" s="2" t="s">
        <v>112</v>
      </c>
      <c r="B2219" s="2" t="s">
        <v>582</v>
      </c>
      <c r="C2219" s="2" t="s">
        <v>2967</v>
      </c>
      <c r="E2219" s="1"/>
      <c r="F2219" s="1"/>
      <c r="J2219" s="3" t="s">
        <v>41</v>
      </c>
      <c r="K2219" s="3">
        <v>520000</v>
      </c>
      <c r="L2219" s="3" t="s">
        <v>661</v>
      </c>
      <c r="M2219" s="3">
        <v>520600</v>
      </c>
      <c r="N2219" s="3" t="s">
        <v>2968</v>
      </c>
      <c r="O2219" s="3">
        <v>520622</v>
      </c>
    </row>
    <row r="2220" spans="1:15">
      <c r="A2220" s="2" t="s">
        <v>112</v>
      </c>
      <c r="B2220" s="2" t="s">
        <v>582</v>
      </c>
      <c r="C2220" s="2" t="s">
        <v>2969</v>
      </c>
      <c r="E2220" s="1"/>
      <c r="F2220" s="1"/>
      <c r="J2220" s="3" t="s">
        <v>41</v>
      </c>
      <c r="K2220" s="3">
        <v>520000</v>
      </c>
      <c r="L2220" s="3" t="s">
        <v>661</v>
      </c>
      <c r="M2220" s="3">
        <v>520600</v>
      </c>
      <c r="N2220" s="3" t="s">
        <v>2970</v>
      </c>
      <c r="O2220" s="3">
        <v>520623</v>
      </c>
    </row>
    <row r="2221" spans="1:15">
      <c r="A2221" s="2" t="s">
        <v>112</v>
      </c>
      <c r="B2221" s="2" t="s">
        <v>582</v>
      </c>
      <c r="C2221" s="2" t="s">
        <v>2971</v>
      </c>
      <c r="E2221" s="1"/>
      <c r="F2221" s="1"/>
      <c r="J2221" s="3" t="s">
        <v>41</v>
      </c>
      <c r="K2221" s="3">
        <v>520000</v>
      </c>
      <c r="L2221" s="3" t="s">
        <v>661</v>
      </c>
      <c r="M2221" s="3">
        <v>520600</v>
      </c>
      <c r="N2221" s="3" t="s">
        <v>2972</v>
      </c>
      <c r="O2221" s="3">
        <v>520624</v>
      </c>
    </row>
    <row r="2222" spans="1:15">
      <c r="A2222" s="2" t="s">
        <v>112</v>
      </c>
      <c r="B2222" s="2" t="s">
        <v>582</v>
      </c>
      <c r="C2222" s="2" t="s">
        <v>2973</v>
      </c>
      <c r="E2222" s="1"/>
      <c r="F2222" s="1"/>
      <c r="J2222" s="3" t="s">
        <v>41</v>
      </c>
      <c r="K2222" s="3">
        <v>520000</v>
      </c>
      <c r="L2222" s="3" t="s">
        <v>661</v>
      </c>
      <c r="M2222" s="3">
        <v>520600</v>
      </c>
      <c r="N2222" s="3" t="s">
        <v>2974</v>
      </c>
      <c r="O2222" s="3">
        <v>520625</v>
      </c>
    </row>
    <row r="2223" spans="1:15">
      <c r="A2223" s="2" t="s">
        <v>112</v>
      </c>
      <c r="B2223" s="2" t="s">
        <v>582</v>
      </c>
      <c r="C2223" s="2" t="s">
        <v>2975</v>
      </c>
      <c r="E2223" s="1"/>
      <c r="F2223" s="1"/>
      <c r="J2223" s="3" t="s">
        <v>41</v>
      </c>
      <c r="K2223" s="3">
        <v>520000</v>
      </c>
      <c r="L2223" s="3" t="s">
        <v>661</v>
      </c>
      <c r="M2223" s="3">
        <v>520600</v>
      </c>
      <c r="N2223" s="3" t="s">
        <v>2976</v>
      </c>
      <c r="O2223" s="3">
        <v>520626</v>
      </c>
    </row>
    <row r="2224" spans="1:15">
      <c r="A2224" s="2" t="s">
        <v>112</v>
      </c>
      <c r="B2224" s="2" t="s">
        <v>582</v>
      </c>
      <c r="C2224" s="2" t="s">
        <v>2977</v>
      </c>
      <c r="E2224" s="1"/>
      <c r="F2224" s="1"/>
      <c r="J2224" s="3" t="s">
        <v>41</v>
      </c>
      <c r="K2224" s="3">
        <v>520000</v>
      </c>
      <c r="L2224" s="3" t="s">
        <v>661</v>
      </c>
      <c r="M2224" s="3">
        <v>520600</v>
      </c>
      <c r="N2224" s="3" t="s">
        <v>2978</v>
      </c>
      <c r="O2224" s="3">
        <v>520627</v>
      </c>
    </row>
    <row r="2225" spans="1:15">
      <c r="A2225" s="2" t="s">
        <v>112</v>
      </c>
      <c r="B2225" s="2" t="s">
        <v>582</v>
      </c>
      <c r="C2225" s="2" t="s">
        <v>2979</v>
      </c>
      <c r="E2225" s="1"/>
      <c r="F2225" s="1"/>
      <c r="J2225" s="3" t="s">
        <v>41</v>
      </c>
      <c r="K2225" s="3">
        <v>520000</v>
      </c>
      <c r="L2225" s="3" t="s">
        <v>661</v>
      </c>
      <c r="M2225" s="3">
        <v>520600</v>
      </c>
      <c r="N2225" s="3" t="s">
        <v>2980</v>
      </c>
      <c r="O2225" s="3">
        <v>520628</v>
      </c>
    </row>
    <row r="2226" spans="1:15">
      <c r="A2226" s="2" t="s">
        <v>112</v>
      </c>
      <c r="B2226" s="2" t="s">
        <v>582</v>
      </c>
      <c r="C2226" s="2" t="s">
        <v>2981</v>
      </c>
      <c r="E2226" s="1"/>
      <c r="F2226" s="1"/>
      <c r="J2226" s="3" t="s">
        <v>41</v>
      </c>
      <c r="K2226" s="3">
        <v>520000</v>
      </c>
      <c r="L2226" s="3" t="s">
        <v>663</v>
      </c>
      <c r="M2226" s="3">
        <v>522300</v>
      </c>
      <c r="N2226" s="3" t="s">
        <v>2982</v>
      </c>
      <c r="O2226" s="3">
        <v>522301</v>
      </c>
    </row>
    <row r="2227" spans="1:15">
      <c r="A2227" s="2" t="s">
        <v>112</v>
      </c>
      <c r="B2227" s="2" t="s">
        <v>582</v>
      </c>
      <c r="C2227" s="2" t="s">
        <v>2983</v>
      </c>
      <c r="E2227" s="1"/>
      <c r="F2227" s="1"/>
      <c r="J2227" s="3" t="s">
        <v>41</v>
      </c>
      <c r="K2227" s="3">
        <v>520000</v>
      </c>
      <c r="L2227" s="3" t="s">
        <v>663</v>
      </c>
      <c r="M2227" s="3">
        <v>522300</v>
      </c>
      <c r="N2227" s="3" t="s">
        <v>2984</v>
      </c>
      <c r="O2227" s="3">
        <v>522302</v>
      </c>
    </row>
    <row r="2228" spans="1:15">
      <c r="A2228" s="2" t="s">
        <v>112</v>
      </c>
      <c r="B2228" s="2" t="s">
        <v>582</v>
      </c>
      <c r="C2228" s="2" t="s">
        <v>2985</v>
      </c>
      <c r="E2228" s="1"/>
      <c r="F2228" s="1"/>
      <c r="J2228" s="3" t="s">
        <v>41</v>
      </c>
      <c r="K2228" s="3">
        <v>520000</v>
      </c>
      <c r="L2228" s="3" t="s">
        <v>663</v>
      </c>
      <c r="M2228" s="3">
        <v>522300</v>
      </c>
      <c r="N2228" s="3" t="s">
        <v>2986</v>
      </c>
      <c r="O2228" s="3">
        <v>522323</v>
      </c>
    </row>
    <row r="2229" spans="1:15">
      <c r="A2229" s="2" t="s">
        <v>112</v>
      </c>
      <c r="B2229" s="2" t="s">
        <v>584</v>
      </c>
      <c r="C2229" s="2" t="s">
        <v>2987</v>
      </c>
      <c r="E2229" s="1"/>
      <c r="F2229" s="1"/>
      <c r="J2229" s="3" t="s">
        <v>41</v>
      </c>
      <c r="K2229" s="3">
        <v>520000</v>
      </c>
      <c r="L2229" s="3" t="s">
        <v>663</v>
      </c>
      <c r="M2229" s="3">
        <v>522300</v>
      </c>
      <c r="N2229" s="3" t="s">
        <v>2988</v>
      </c>
      <c r="O2229" s="3">
        <v>522324</v>
      </c>
    </row>
    <row r="2230" spans="1:15">
      <c r="A2230" s="2" t="s">
        <v>112</v>
      </c>
      <c r="B2230" s="2" t="s">
        <v>584</v>
      </c>
      <c r="C2230" s="2" t="s">
        <v>2989</v>
      </c>
      <c r="E2230" s="1"/>
      <c r="F2230" s="1"/>
      <c r="J2230" s="3" t="s">
        <v>41</v>
      </c>
      <c r="K2230" s="3">
        <v>520000</v>
      </c>
      <c r="L2230" s="3" t="s">
        <v>663</v>
      </c>
      <c r="M2230" s="3">
        <v>522300</v>
      </c>
      <c r="N2230" s="3" t="s">
        <v>2990</v>
      </c>
      <c r="O2230" s="3">
        <v>522325</v>
      </c>
    </row>
    <row r="2231" spans="1:15">
      <c r="A2231" s="2" t="s">
        <v>112</v>
      </c>
      <c r="B2231" s="2" t="s">
        <v>584</v>
      </c>
      <c r="C2231" s="2" t="s">
        <v>2991</v>
      </c>
      <c r="E2231" s="1"/>
      <c r="F2231" s="1"/>
      <c r="J2231" s="3" t="s">
        <v>41</v>
      </c>
      <c r="K2231" s="3">
        <v>520000</v>
      </c>
      <c r="L2231" s="3" t="s">
        <v>663</v>
      </c>
      <c r="M2231" s="3">
        <v>522300</v>
      </c>
      <c r="N2231" s="3" t="s">
        <v>2992</v>
      </c>
      <c r="O2231" s="3">
        <v>522326</v>
      </c>
    </row>
    <row r="2232" spans="1:15">
      <c r="A2232" s="2" t="s">
        <v>112</v>
      </c>
      <c r="B2232" s="2" t="s">
        <v>584</v>
      </c>
      <c r="C2232" s="2" t="s">
        <v>2993</v>
      </c>
      <c r="E2232" s="1"/>
      <c r="F2232" s="1"/>
      <c r="J2232" s="3" t="s">
        <v>41</v>
      </c>
      <c r="K2232" s="3">
        <v>520000</v>
      </c>
      <c r="L2232" s="3" t="s">
        <v>663</v>
      </c>
      <c r="M2232" s="3">
        <v>522300</v>
      </c>
      <c r="N2232" s="3" t="s">
        <v>2994</v>
      </c>
      <c r="O2232" s="3">
        <v>522327</v>
      </c>
    </row>
    <row r="2233" spans="1:15">
      <c r="A2233" s="2" t="s">
        <v>112</v>
      </c>
      <c r="B2233" s="2" t="s">
        <v>584</v>
      </c>
      <c r="C2233" s="2" t="s">
        <v>2995</v>
      </c>
      <c r="E2233" s="1"/>
      <c r="F2233" s="1"/>
      <c r="J2233" s="3" t="s">
        <v>41</v>
      </c>
      <c r="K2233" s="3">
        <v>520000</v>
      </c>
      <c r="L2233" s="3" t="s">
        <v>663</v>
      </c>
      <c r="M2233" s="3">
        <v>522300</v>
      </c>
      <c r="N2233" s="3" t="s">
        <v>2996</v>
      </c>
      <c r="O2233" s="3">
        <v>522328</v>
      </c>
    </row>
    <row r="2234" spans="1:15">
      <c r="A2234" s="2" t="s">
        <v>112</v>
      </c>
      <c r="B2234" s="2" t="s">
        <v>584</v>
      </c>
      <c r="C2234" s="2" t="s">
        <v>2997</v>
      </c>
      <c r="E2234" s="1"/>
      <c r="F2234" s="1"/>
      <c r="J2234" s="3" t="s">
        <v>41</v>
      </c>
      <c r="K2234" s="3">
        <v>520000</v>
      </c>
      <c r="L2234" s="3" t="s">
        <v>665</v>
      </c>
      <c r="M2234" s="3">
        <v>522600</v>
      </c>
      <c r="N2234" s="3" t="s">
        <v>2998</v>
      </c>
      <c r="O2234" s="3">
        <v>522601</v>
      </c>
    </row>
    <row r="2235" spans="1:15">
      <c r="A2235" s="2" t="s">
        <v>112</v>
      </c>
      <c r="B2235" s="2" t="s">
        <v>584</v>
      </c>
      <c r="C2235" s="2" t="s">
        <v>2999</v>
      </c>
      <c r="E2235" s="1"/>
      <c r="F2235" s="1"/>
      <c r="J2235" s="3" t="s">
        <v>41</v>
      </c>
      <c r="K2235" s="3">
        <v>520000</v>
      </c>
      <c r="L2235" s="3" t="s">
        <v>665</v>
      </c>
      <c r="M2235" s="3">
        <v>522600</v>
      </c>
      <c r="N2235" s="3" t="s">
        <v>3000</v>
      </c>
      <c r="O2235" s="3">
        <v>522622</v>
      </c>
    </row>
    <row r="2236" spans="1:15">
      <c r="A2236" s="2" t="s">
        <v>112</v>
      </c>
      <c r="B2236" s="2" t="s">
        <v>584</v>
      </c>
      <c r="C2236" s="2" t="s">
        <v>3001</v>
      </c>
      <c r="E2236" s="1"/>
      <c r="F2236" s="1"/>
      <c r="J2236" s="3" t="s">
        <v>41</v>
      </c>
      <c r="K2236" s="3">
        <v>520000</v>
      </c>
      <c r="L2236" s="3" t="s">
        <v>665</v>
      </c>
      <c r="M2236" s="3">
        <v>522600</v>
      </c>
      <c r="N2236" s="3" t="s">
        <v>3002</v>
      </c>
      <c r="O2236" s="3">
        <v>522623</v>
      </c>
    </row>
    <row r="2237" spans="1:15">
      <c r="A2237" s="2" t="s">
        <v>112</v>
      </c>
      <c r="B2237" s="2" t="s">
        <v>584</v>
      </c>
      <c r="C2237" s="2" t="s">
        <v>3003</v>
      </c>
      <c r="E2237" s="1"/>
      <c r="F2237" s="1"/>
      <c r="J2237" s="3" t="s">
        <v>41</v>
      </c>
      <c r="K2237" s="3">
        <v>520000</v>
      </c>
      <c r="L2237" s="3" t="s">
        <v>665</v>
      </c>
      <c r="M2237" s="3">
        <v>522600</v>
      </c>
      <c r="N2237" s="3" t="s">
        <v>3004</v>
      </c>
      <c r="O2237" s="3">
        <v>522624</v>
      </c>
    </row>
    <row r="2238" spans="1:15">
      <c r="A2238" s="2" t="s">
        <v>112</v>
      </c>
      <c r="B2238" s="2" t="s">
        <v>584</v>
      </c>
      <c r="C2238" s="2" t="s">
        <v>3005</v>
      </c>
      <c r="E2238" s="1"/>
      <c r="F2238" s="1"/>
      <c r="J2238" s="3" t="s">
        <v>41</v>
      </c>
      <c r="K2238" s="3">
        <v>520000</v>
      </c>
      <c r="L2238" s="3" t="s">
        <v>665</v>
      </c>
      <c r="M2238" s="3">
        <v>522600</v>
      </c>
      <c r="N2238" s="3" t="s">
        <v>3006</v>
      </c>
      <c r="O2238" s="3">
        <v>522625</v>
      </c>
    </row>
    <row r="2239" spans="1:15">
      <c r="A2239" s="2" t="s">
        <v>112</v>
      </c>
      <c r="B2239" s="2" t="s">
        <v>584</v>
      </c>
      <c r="C2239" s="2" t="s">
        <v>3007</v>
      </c>
      <c r="E2239" s="1"/>
      <c r="F2239" s="1"/>
      <c r="J2239" s="3" t="s">
        <v>41</v>
      </c>
      <c r="K2239" s="3">
        <v>520000</v>
      </c>
      <c r="L2239" s="3" t="s">
        <v>665</v>
      </c>
      <c r="M2239" s="3">
        <v>522600</v>
      </c>
      <c r="N2239" s="3" t="s">
        <v>3008</v>
      </c>
      <c r="O2239" s="3">
        <v>522626</v>
      </c>
    </row>
    <row r="2240" spans="1:15">
      <c r="A2240" s="2" t="s">
        <v>112</v>
      </c>
      <c r="B2240" s="2" t="s">
        <v>584</v>
      </c>
      <c r="C2240" s="2" t="s">
        <v>3009</v>
      </c>
      <c r="E2240" s="1"/>
      <c r="F2240" s="1"/>
      <c r="J2240" s="3" t="s">
        <v>41</v>
      </c>
      <c r="K2240" s="3">
        <v>520000</v>
      </c>
      <c r="L2240" s="3" t="s">
        <v>665</v>
      </c>
      <c r="M2240" s="3">
        <v>522600</v>
      </c>
      <c r="N2240" s="3" t="s">
        <v>3010</v>
      </c>
      <c r="O2240" s="3">
        <v>522627</v>
      </c>
    </row>
    <row r="2241" spans="1:15">
      <c r="A2241" s="2" t="s">
        <v>112</v>
      </c>
      <c r="B2241" s="2" t="s">
        <v>584</v>
      </c>
      <c r="C2241" s="2" t="s">
        <v>3011</v>
      </c>
      <c r="E2241" s="1"/>
      <c r="F2241" s="1"/>
      <c r="J2241" s="3" t="s">
        <v>41</v>
      </c>
      <c r="K2241" s="3">
        <v>520000</v>
      </c>
      <c r="L2241" s="3" t="s">
        <v>665</v>
      </c>
      <c r="M2241" s="3">
        <v>522600</v>
      </c>
      <c r="N2241" s="3" t="s">
        <v>3012</v>
      </c>
      <c r="O2241" s="3">
        <v>522628</v>
      </c>
    </row>
    <row r="2242" spans="1:15">
      <c r="A2242" s="2" t="s">
        <v>112</v>
      </c>
      <c r="B2242" s="2" t="s">
        <v>586</v>
      </c>
      <c r="C2242" s="2" t="s">
        <v>3013</v>
      </c>
      <c r="E2242" s="1"/>
      <c r="F2242" s="1"/>
      <c r="J2242" s="3" t="s">
        <v>41</v>
      </c>
      <c r="K2242" s="3">
        <v>520000</v>
      </c>
      <c r="L2242" s="3" t="s">
        <v>665</v>
      </c>
      <c r="M2242" s="3">
        <v>522600</v>
      </c>
      <c r="N2242" s="3" t="s">
        <v>3014</v>
      </c>
      <c r="O2242" s="3">
        <v>522629</v>
      </c>
    </row>
    <row r="2243" spans="1:15">
      <c r="A2243" s="2" t="s">
        <v>112</v>
      </c>
      <c r="B2243" s="2" t="s">
        <v>586</v>
      </c>
      <c r="C2243" s="2" t="s">
        <v>3015</v>
      </c>
      <c r="E2243" s="1"/>
      <c r="F2243" s="1"/>
      <c r="J2243" s="3" t="s">
        <v>41</v>
      </c>
      <c r="K2243" s="3">
        <v>520000</v>
      </c>
      <c r="L2243" s="3" t="s">
        <v>665</v>
      </c>
      <c r="M2243" s="3">
        <v>522600</v>
      </c>
      <c r="N2243" s="3" t="s">
        <v>3016</v>
      </c>
      <c r="O2243" s="3">
        <v>522630</v>
      </c>
    </row>
    <row r="2244" spans="1:15">
      <c r="A2244" s="2" t="s">
        <v>112</v>
      </c>
      <c r="B2244" s="2" t="s">
        <v>586</v>
      </c>
      <c r="C2244" s="2" t="s">
        <v>3017</v>
      </c>
      <c r="E2244" s="1"/>
      <c r="F2244" s="1"/>
      <c r="J2244" s="3" t="s">
        <v>41</v>
      </c>
      <c r="K2244" s="3">
        <v>520000</v>
      </c>
      <c r="L2244" s="3" t="s">
        <v>665</v>
      </c>
      <c r="M2244" s="3">
        <v>522600</v>
      </c>
      <c r="N2244" s="3" t="s">
        <v>3018</v>
      </c>
      <c r="O2244" s="3">
        <v>522631</v>
      </c>
    </row>
    <row r="2245" spans="1:15">
      <c r="A2245" s="2" t="s">
        <v>112</v>
      </c>
      <c r="B2245" s="2" t="s">
        <v>586</v>
      </c>
      <c r="C2245" s="2" t="s">
        <v>3019</v>
      </c>
      <c r="E2245" s="1"/>
      <c r="F2245" s="1"/>
      <c r="J2245" s="3" t="s">
        <v>41</v>
      </c>
      <c r="K2245" s="3">
        <v>520000</v>
      </c>
      <c r="L2245" s="3" t="s">
        <v>665</v>
      </c>
      <c r="M2245" s="3">
        <v>522600</v>
      </c>
      <c r="N2245" s="3" t="s">
        <v>3020</v>
      </c>
      <c r="O2245" s="3">
        <v>522632</v>
      </c>
    </row>
    <row r="2246" spans="1:15">
      <c r="A2246" s="2" t="s">
        <v>112</v>
      </c>
      <c r="B2246" s="2" t="s">
        <v>586</v>
      </c>
      <c r="C2246" s="2" t="s">
        <v>3021</v>
      </c>
      <c r="E2246" s="1"/>
      <c r="F2246" s="1"/>
      <c r="J2246" s="3" t="s">
        <v>41</v>
      </c>
      <c r="K2246" s="3">
        <v>520000</v>
      </c>
      <c r="L2246" s="3" t="s">
        <v>665</v>
      </c>
      <c r="M2246" s="3">
        <v>522600</v>
      </c>
      <c r="N2246" s="3" t="s">
        <v>3022</v>
      </c>
      <c r="O2246" s="3">
        <v>522633</v>
      </c>
    </row>
    <row r="2247" spans="1:15">
      <c r="A2247" s="2" t="s">
        <v>112</v>
      </c>
      <c r="B2247" s="2" t="s">
        <v>586</v>
      </c>
      <c r="C2247" s="2" t="s">
        <v>3023</v>
      </c>
      <c r="E2247" s="1"/>
      <c r="F2247" s="1"/>
      <c r="J2247" s="3" t="s">
        <v>41</v>
      </c>
      <c r="K2247" s="3">
        <v>520000</v>
      </c>
      <c r="L2247" s="3" t="s">
        <v>665</v>
      </c>
      <c r="M2247" s="3">
        <v>522600</v>
      </c>
      <c r="N2247" s="3" t="s">
        <v>3024</v>
      </c>
      <c r="O2247" s="3">
        <v>522634</v>
      </c>
    </row>
    <row r="2248" spans="1:15">
      <c r="A2248" s="2" t="s">
        <v>112</v>
      </c>
      <c r="B2248" s="2" t="s">
        <v>586</v>
      </c>
      <c r="C2248" s="2" t="s">
        <v>3025</v>
      </c>
      <c r="E2248" s="1"/>
      <c r="F2248" s="1"/>
      <c r="J2248" s="3" t="s">
        <v>41</v>
      </c>
      <c r="K2248" s="3">
        <v>520000</v>
      </c>
      <c r="L2248" s="3" t="s">
        <v>665</v>
      </c>
      <c r="M2248" s="3">
        <v>522600</v>
      </c>
      <c r="N2248" s="3" t="s">
        <v>3026</v>
      </c>
      <c r="O2248" s="3">
        <v>522635</v>
      </c>
    </row>
    <row r="2249" spans="1:15">
      <c r="A2249" s="2" t="s">
        <v>112</v>
      </c>
      <c r="B2249" s="2" t="s">
        <v>586</v>
      </c>
      <c r="C2249" s="2" t="s">
        <v>3027</v>
      </c>
      <c r="E2249" s="1"/>
      <c r="F2249" s="1"/>
      <c r="J2249" s="3" t="s">
        <v>41</v>
      </c>
      <c r="K2249" s="3">
        <v>520000</v>
      </c>
      <c r="L2249" s="3" t="s">
        <v>665</v>
      </c>
      <c r="M2249" s="3">
        <v>522600</v>
      </c>
      <c r="N2249" s="3" t="s">
        <v>3028</v>
      </c>
      <c r="O2249" s="3">
        <v>522636</v>
      </c>
    </row>
    <row r="2250" spans="1:15">
      <c r="A2250" s="2" t="s">
        <v>112</v>
      </c>
      <c r="B2250" s="2" t="s">
        <v>586</v>
      </c>
      <c r="C2250" s="2" t="s">
        <v>3029</v>
      </c>
      <c r="E2250" s="1"/>
      <c r="F2250" s="1"/>
      <c r="J2250" s="3" t="s">
        <v>41</v>
      </c>
      <c r="K2250" s="3">
        <v>520000</v>
      </c>
      <c r="L2250" s="3" t="s">
        <v>667</v>
      </c>
      <c r="M2250" s="3">
        <v>522700</v>
      </c>
      <c r="N2250" s="3" t="s">
        <v>3030</v>
      </c>
      <c r="O2250" s="3">
        <v>522701</v>
      </c>
    </row>
    <row r="2251" spans="1:15">
      <c r="A2251" s="2" t="s">
        <v>112</v>
      </c>
      <c r="B2251" s="2" t="s">
        <v>586</v>
      </c>
      <c r="C2251" s="2" t="s">
        <v>3031</v>
      </c>
      <c r="E2251" s="1"/>
      <c r="F2251" s="1"/>
      <c r="J2251" s="3" t="s">
        <v>41</v>
      </c>
      <c r="K2251" s="3">
        <v>520000</v>
      </c>
      <c r="L2251" s="3" t="s">
        <v>667</v>
      </c>
      <c r="M2251" s="3">
        <v>522700</v>
      </c>
      <c r="N2251" s="3" t="s">
        <v>3032</v>
      </c>
      <c r="O2251" s="3">
        <v>522702</v>
      </c>
    </row>
    <row r="2252" spans="1:15">
      <c r="A2252" s="2" t="s">
        <v>112</v>
      </c>
      <c r="B2252" s="2" t="s">
        <v>588</v>
      </c>
      <c r="C2252" s="2" t="s">
        <v>3033</v>
      </c>
      <c r="E2252" s="1"/>
      <c r="F2252" s="1"/>
      <c r="J2252" s="3" t="s">
        <v>41</v>
      </c>
      <c r="K2252" s="3">
        <v>520000</v>
      </c>
      <c r="L2252" s="3" t="s">
        <v>667</v>
      </c>
      <c r="M2252" s="3">
        <v>522700</v>
      </c>
      <c r="N2252" s="3" t="s">
        <v>3034</v>
      </c>
      <c r="O2252" s="3">
        <v>522722</v>
      </c>
    </row>
    <row r="2253" spans="1:15">
      <c r="A2253" s="2" t="s">
        <v>112</v>
      </c>
      <c r="B2253" s="2" t="s">
        <v>588</v>
      </c>
      <c r="C2253" s="2" t="s">
        <v>3035</v>
      </c>
      <c r="E2253" s="1"/>
      <c r="F2253" s="1"/>
      <c r="J2253" s="3" t="s">
        <v>41</v>
      </c>
      <c r="K2253" s="3">
        <v>520000</v>
      </c>
      <c r="L2253" s="3" t="s">
        <v>667</v>
      </c>
      <c r="M2253" s="3">
        <v>522700</v>
      </c>
      <c r="N2253" s="3" t="s">
        <v>3036</v>
      </c>
      <c r="O2253" s="3">
        <v>522723</v>
      </c>
    </row>
    <row r="2254" spans="1:15">
      <c r="A2254" s="2" t="s">
        <v>112</v>
      </c>
      <c r="B2254" s="2" t="s">
        <v>588</v>
      </c>
      <c r="C2254" s="2" t="s">
        <v>3037</v>
      </c>
      <c r="E2254" s="1"/>
      <c r="F2254" s="1"/>
      <c r="J2254" s="3" t="s">
        <v>41</v>
      </c>
      <c r="K2254" s="3">
        <v>520000</v>
      </c>
      <c r="L2254" s="3" t="s">
        <v>667</v>
      </c>
      <c r="M2254" s="3">
        <v>522700</v>
      </c>
      <c r="N2254" s="3" t="s">
        <v>3038</v>
      </c>
      <c r="O2254" s="3">
        <v>522725</v>
      </c>
    </row>
    <row r="2255" spans="1:15">
      <c r="A2255" s="2" t="s">
        <v>112</v>
      </c>
      <c r="B2255" s="2" t="s">
        <v>588</v>
      </c>
      <c r="C2255" s="2" t="s">
        <v>3039</v>
      </c>
      <c r="E2255" s="1"/>
      <c r="F2255" s="1"/>
      <c r="J2255" s="3" t="s">
        <v>41</v>
      </c>
      <c r="K2255" s="3">
        <v>520000</v>
      </c>
      <c r="L2255" s="3" t="s">
        <v>667</v>
      </c>
      <c r="M2255" s="3">
        <v>522700</v>
      </c>
      <c r="N2255" s="3" t="s">
        <v>3040</v>
      </c>
      <c r="O2255" s="3">
        <v>522726</v>
      </c>
    </row>
    <row r="2256" spans="1:15">
      <c r="A2256" s="2" t="s">
        <v>112</v>
      </c>
      <c r="B2256" s="2" t="s">
        <v>588</v>
      </c>
      <c r="C2256" s="2" t="s">
        <v>3041</v>
      </c>
      <c r="E2256" s="1"/>
      <c r="F2256" s="1"/>
      <c r="J2256" s="3" t="s">
        <v>41</v>
      </c>
      <c r="K2256" s="3">
        <v>520000</v>
      </c>
      <c r="L2256" s="3" t="s">
        <v>667</v>
      </c>
      <c r="M2256" s="3">
        <v>522700</v>
      </c>
      <c r="N2256" s="3" t="s">
        <v>3042</v>
      </c>
      <c r="O2256" s="3">
        <v>522727</v>
      </c>
    </row>
    <row r="2257" spans="1:15">
      <c r="A2257" s="2" t="s">
        <v>112</v>
      </c>
      <c r="B2257" s="2" t="s">
        <v>588</v>
      </c>
      <c r="C2257" s="2" t="s">
        <v>3043</v>
      </c>
      <c r="E2257" s="1"/>
      <c r="F2257" s="1"/>
      <c r="J2257" s="3" t="s">
        <v>41</v>
      </c>
      <c r="K2257" s="3">
        <v>520000</v>
      </c>
      <c r="L2257" s="3" t="s">
        <v>667</v>
      </c>
      <c r="M2257" s="3">
        <v>522700</v>
      </c>
      <c r="N2257" s="3" t="s">
        <v>3044</v>
      </c>
      <c r="O2257" s="3">
        <v>522728</v>
      </c>
    </row>
    <row r="2258" spans="1:15">
      <c r="A2258" s="2" t="s">
        <v>112</v>
      </c>
      <c r="B2258" s="2" t="s">
        <v>588</v>
      </c>
      <c r="C2258" s="2" t="s">
        <v>3045</v>
      </c>
      <c r="E2258" s="1"/>
      <c r="F2258" s="1"/>
      <c r="J2258" s="3" t="s">
        <v>41</v>
      </c>
      <c r="K2258" s="3">
        <v>520000</v>
      </c>
      <c r="L2258" s="3" t="s">
        <v>667</v>
      </c>
      <c r="M2258" s="3">
        <v>522700</v>
      </c>
      <c r="N2258" s="3" t="s">
        <v>3046</v>
      </c>
      <c r="O2258" s="3">
        <v>522729</v>
      </c>
    </row>
    <row r="2259" spans="1:15">
      <c r="A2259" s="2" t="s">
        <v>112</v>
      </c>
      <c r="B2259" s="2" t="s">
        <v>588</v>
      </c>
      <c r="C2259" s="2" t="s">
        <v>3047</v>
      </c>
      <c r="E2259" s="1"/>
      <c r="F2259" s="1"/>
      <c r="J2259" s="3" t="s">
        <v>41</v>
      </c>
      <c r="K2259" s="3">
        <v>520000</v>
      </c>
      <c r="L2259" s="3" t="s">
        <v>667</v>
      </c>
      <c r="M2259" s="3">
        <v>522700</v>
      </c>
      <c r="N2259" s="3" t="s">
        <v>3048</v>
      </c>
      <c r="O2259" s="3">
        <v>522730</v>
      </c>
    </row>
    <row r="2260" spans="1:15">
      <c r="A2260" s="2" t="s">
        <v>112</v>
      </c>
      <c r="B2260" s="2" t="s">
        <v>588</v>
      </c>
      <c r="C2260" s="2" t="s">
        <v>3049</v>
      </c>
      <c r="E2260" s="1"/>
      <c r="F2260" s="1"/>
      <c r="J2260" s="3" t="s">
        <v>41</v>
      </c>
      <c r="K2260" s="3">
        <v>520000</v>
      </c>
      <c r="L2260" s="3" t="s">
        <v>667</v>
      </c>
      <c r="M2260" s="3">
        <v>522700</v>
      </c>
      <c r="N2260" s="3" t="s">
        <v>3050</v>
      </c>
      <c r="O2260" s="3">
        <v>522731</v>
      </c>
    </row>
    <row r="2261" spans="1:15">
      <c r="A2261" s="2" t="s">
        <v>112</v>
      </c>
      <c r="B2261" s="2" t="s">
        <v>588</v>
      </c>
      <c r="C2261" s="2" t="s">
        <v>2559</v>
      </c>
      <c r="E2261" s="1"/>
      <c r="F2261" s="1"/>
      <c r="J2261" s="3" t="s">
        <v>41</v>
      </c>
      <c r="K2261" s="3">
        <v>520000</v>
      </c>
      <c r="L2261" s="3" t="s">
        <v>667</v>
      </c>
      <c r="M2261" s="3">
        <v>522700</v>
      </c>
      <c r="N2261" s="3" t="s">
        <v>3051</v>
      </c>
      <c r="O2261" s="3">
        <v>522732</v>
      </c>
    </row>
    <row r="2262" spans="1:15">
      <c r="A2262" s="2" t="s">
        <v>112</v>
      </c>
      <c r="B2262" s="2" t="s">
        <v>588</v>
      </c>
      <c r="C2262" s="2" t="s">
        <v>3052</v>
      </c>
      <c r="E2262" s="1"/>
      <c r="F2262" s="1"/>
      <c r="J2262" s="3" t="s">
        <v>123</v>
      </c>
      <c r="K2262" s="3">
        <v>530000</v>
      </c>
      <c r="L2262" s="3" t="s">
        <v>669</v>
      </c>
      <c r="M2262" s="3">
        <v>530100</v>
      </c>
      <c r="N2262" s="3" t="s">
        <v>3053</v>
      </c>
      <c r="O2262" s="3">
        <v>530102</v>
      </c>
    </row>
    <row r="2263" spans="1:15">
      <c r="A2263" s="2" t="s">
        <v>112</v>
      </c>
      <c r="B2263" s="2" t="s">
        <v>588</v>
      </c>
      <c r="C2263" s="2" t="s">
        <v>3054</v>
      </c>
      <c r="E2263" s="1"/>
      <c r="F2263" s="1"/>
      <c r="J2263" s="3" t="s">
        <v>123</v>
      </c>
      <c r="K2263" s="3">
        <v>530001</v>
      </c>
      <c r="L2263" s="3" t="s">
        <v>669</v>
      </c>
      <c r="M2263" s="3">
        <v>530100</v>
      </c>
      <c r="N2263" s="3" t="s">
        <v>3055</v>
      </c>
      <c r="O2263" s="3">
        <v>530103</v>
      </c>
    </row>
    <row r="2264" spans="1:15">
      <c r="A2264" s="2" t="s">
        <v>112</v>
      </c>
      <c r="B2264" s="2" t="s">
        <v>588</v>
      </c>
      <c r="C2264" s="2" t="s">
        <v>3056</v>
      </c>
      <c r="E2264" s="1"/>
      <c r="F2264" s="1"/>
      <c r="J2264" s="3" t="s">
        <v>123</v>
      </c>
      <c r="K2264" s="3">
        <v>530002</v>
      </c>
      <c r="L2264" s="3" t="s">
        <v>669</v>
      </c>
      <c r="M2264" s="3">
        <v>530100</v>
      </c>
      <c r="N2264" s="3" t="s">
        <v>3057</v>
      </c>
      <c r="O2264" s="3">
        <v>530111</v>
      </c>
    </row>
    <row r="2265" spans="1:15">
      <c r="A2265" s="2" t="s">
        <v>112</v>
      </c>
      <c r="B2265" s="2" t="s">
        <v>588</v>
      </c>
      <c r="C2265" s="2" t="s">
        <v>3058</v>
      </c>
      <c r="E2265" s="1"/>
      <c r="F2265" s="1"/>
      <c r="J2265" s="3" t="s">
        <v>123</v>
      </c>
      <c r="K2265" s="3">
        <v>530003</v>
      </c>
      <c r="L2265" s="3" t="s">
        <v>669</v>
      </c>
      <c r="M2265" s="3">
        <v>530100</v>
      </c>
      <c r="N2265" s="3" t="s">
        <v>3059</v>
      </c>
      <c r="O2265" s="3">
        <v>530112</v>
      </c>
    </row>
    <row r="2266" spans="1:15">
      <c r="A2266" s="2" t="s">
        <v>112</v>
      </c>
      <c r="B2266" s="2" t="s">
        <v>588</v>
      </c>
      <c r="C2266" s="2" t="s">
        <v>3060</v>
      </c>
      <c r="E2266" s="1"/>
      <c r="F2266" s="1"/>
      <c r="J2266" s="3" t="s">
        <v>123</v>
      </c>
      <c r="K2266" s="3">
        <v>530004</v>
      </c>
      <c r="L2266" s="3" t="s">
        <v>669</v>
      </c>
      <c r="M2266" s="3">
        <v>530100</v>
      </c>
      <c r="N2266" s="3" t="s">
        <v>3061</v>
      </c>
      <c r="O2266" s="3">
        <v>530113</v>
      </c>
    </row>
    <row r="2267" spans="1:15">
      <c r="A2267" s="2" t="s">
        <v>112</v>
      </c>
      <c r="B2267" s="2" t="s">
        <v>588</v>
      </c>
      <c r="C2267" s="2" t="s">
        <v>3062</v>
      </c>
      <c r="E2267" s="1"/>
      <c r="F2267" s="1"/>
      <c r="J2267" s="3" t="s">
        <v>123</v>
      </c>
      <c r="K2267" s="3">
        <v>530005</v>
      </c>
      <c r="L2267" s="3" t="s">
        <v>669</v>
      </c>
      <c r="M2267" s="3">
        <v>530100</v>
      </c>
      <c r="N2267" s="3" t="s">
        <v>3063</v>
      </c>
      <c r="O2267" s="3">
        <v>530114</v>
      </c>
    </row>
    <row r="2268" spans="1:15">
      <c r="A2268" s="2" t="s">
        <v>112</v>
      </c>
      <c r="B2268" s="2" t="s">
        <v>588</v>
      </c>
      <c r="C2268" s="2" t="s">
        <v>3064</v>
      </c>
      <c r="E2268" s="1"/>
      <c r="F2268" s="1"/>
      <c r="J2268" s="3" t="s">
        <v>123</v>
      </c>
      <c r="K2268" s="3">
        <v>530006</v>
      </c>
      <c r="L2268" s="3" t="s">
        <v>669</v>
      </c>
      <c r="M2268" s="3">
        <v>530100</v>
      </c>
      <c r="N2268" s="3" t="s">
        <v>3065</v>
      </c>
      <c r="O2268" s="3">
        <v>530115</v>
      </c>
    </row>
    <row r="2269" spans="1:15">
      <c r="A2269" s="2" t="s">
        <v>112</v>
      </c>
      <c r="B2269" s="2" t="s">
        <v>590</v>
      </c>
      <c r="C2269" s="2" t="s">
        <v>3066</v>
      </c>
      <c r="E2269" s="1"/>
      <c r="F2269" s="1"/>
      <c r="J2269" s="3" t="s">
        <v>123</v>
      </c>
      <c r="K2269" s="3">
        <v>530007</v>
      </c>
      <c r="L2269" s="3" t="s">
        <v>669</v>
      </c>
      <c r="M2269" s="3">
        <v>530100</v>
      </c>
      <c r="N2269" s="3" t="s">
        <v>3067</v>
      </c>
      <c r="O2269" s="3">
        <v>530124</v>
      </c>
    </row>
    <row r="2270" spans="1:15">
      <c r="A2270" s="2" t="s">
        <v>112</v>
      </c>
      <c r="B2270" s="2" t="s">
        <v>590</v>
      </c>
      <c r="C2270" s="2" t="s">
        <v>3068</v>
      </c>
      <c r="E2270" s="1"/>
      <c r="F2270" s="1"/>
      <c r="J2270" s="3" t="s">
        <v>123</v>
      </c>
      <c r="K2270" s="3">
        <v>530008</v>
      </c>
      <c r="L2270" s="3" t="s">
        <v>669</v>
      </c>
      <c r="M2270" s="3">
        <v>530100</v>
      </c>
      <c r="N2270" s="3" t="s">
        <v>3069</v>
      </c>
      <c r="O2270" s="3">
        <v>530125</v>
      </c>
    </row>
    <row r="2271" spans="1:15">
      <c r="A2271" s="2" t="s">
        <v>112</v>
      </c>
      <c r="B2271" s="2" t="s">
        <v>590</v>
      </c>
      <c r="C2271" s="2" t="s">
        <v>3070</v>
      </c>
      <c r="E2271" s="1"/>
      <c r="F2271" s="1"/>
      <c r="J2271" s="3" t="s">
        <v>123</v>
      </c>
      <c r="K2271" s="3">
        <v>530009</v>
      </c>
      <c r="L2271" s="3" t="s">
        <v>669</v>
      </c>
      <c r="M2271" s="3">
        <v>530100</v>
      </c>
      <c r="N2271" s="3" t="s">
        <v>3071</v>
      </c>
      <c r="O2271" s="3">
        <v>530126</v>
      </c>
    </row>
    <row r="2272" spans="1:15">
      <c r="A2272" s="2" t="s">
        <v>112</v>
      </c>
      <c r="B2272" s="2" t="s">
        <v>590</v>
      </c>
      <c r="C2272" s="2" t="s">
        <v>3072</v>
      </c>
      <c r="E2272" s="1"/>
      <c r="F2272" s="1"/>
      <c r="J2272" s="3" t="s">
        <v>123</v>
      </c>
      <c r="K2272" s="3">
        <v>530010</v>
      </c>
      <c r="L2272" s="3" t="s">
        <v>669</v>
      </c>
      <c r="M2272" s="3">
        <v>530100</v>
      </c>
      <c r="N2272" s="3" t="s">
        <v>3073</v>
      </c>
      <c r="O2272" s="3">
        <v>530127</v>
      </c>
    </row>
    <row r="2273" spans="1:15">
      <c r="A2273" s="2" t="s">
        <v>112</v>
      </c>
      <c r="B2273" s="2" t="s">
        <v>590</v>
      </c>
      <c r="C2273" s="2" t="s">
        <v>3074</v>
      </c>
      <c r="E2273" s="1"/>
      <c r="F2273" s="1"/>
      <c r="J2273" s="3" t="s">
        <v>123</v>
      </c>
      <c r="K2273" s="3">
        <v>530011</v>
      </c>
      <c r="L2273" s="3" t="s">
        <v>669</v>
      </c>
      <c r="M2273" s="3">
        <v>530100</v>
      </c>
      <c r="N2273" s="3" t="s">
        <v>3075</v>
      </c>
      <c r="O2273" s="3">
        <v>530128</v>
      </c>
    </row>
    <row r="2274" spans="1:15">
      <c r="A2274" s="2" t="s">
        <v>112</v>
      </c>
      <c r="B2274" s="2" t="s">
        <v>590</v>
      </c>
      <c r="C2274" s="2" t="s">
        <v>3076</v>
      </c>
      <c r="E2274" s="1"/>
      <c r="F2274" s="1"/>
      <c r="J2274" s="3" t="s">
        <v>123</v>
      </c>
      <c r="K2274" s="3">
        <v>530012</v>
      </c>
      <c r="L2274" s="3" t="s">
        <v>669</v>
      </c>
      <c r="M2274" s="3">
        <v>530100</v>
      </c>
      <c r="N2274" s="3" t="s">
        <v>3077</v>
      </c>
      <c r="O2274" s="3">
        <v>530129</v>
      </c>
    </row>
    <row r="2275" spans="1:15">
      <c r="A2275" s="2" t="s">
        <v>112</v>
      </c>
      <c r="B2275" s="2" t="s">
        <v>590</v>
      </c>
      <c r="C2275" s="2" t="s">
        <v>3078</v>
      </c>
      <c r="E2275" s="1"/>
      <c r="F2275" s="1"/>
      <c r="J2275" s="3" t="s">
        <v>123</v>
      </c>
      <c r="K2275" s="3">
        <v>530013</v>
      </c>
      <c r="L2275" s="3" t="s">
        <v>669</v>
      </c>
      <c r="M2275" s="3">
        <v>530100</v>
      </c>
      <c r="N2275" s="3" t="s">
        <v>3079</v>
      </c>
      <c r="O2275" s="3">
        <v>530181</v>
      </c>
    </row>
    <row r="2276" spans="1:15">
      <c r="A2276" s="2" t="s">
        <v>112</v>
      </c>
      <c r="B2276" s="2" t="s">
        <v>590</v>
      </c>
      <c r="C2276" s="2" t="s">
        <v>3080</v>
      </c>
      <c r="E2276" s="1"/>
      <c r="F2276" s="1"/>
      <c r="J2276" s="3" t="s">
        <v>123</v>
      </c>
      <c r="K2276" s="3">
        <v>530014</v>
      </c>
      <c r="L2276" s="3" t="s">
        <v>671</v>
      </c>
      <c r="M2276" s="3">
        <v>530300</v>
      </c>
      <c r="N2276" s="3" t="s">
        <v>3081</v>
      </c>
      <c r="O2276" s="3">
        <v>530302</v>
      </c>
    </row>
    <row r="2277" spans="1:15">
      <c r="A2277" s="2" t="s">
        <v>112</v>
      </c>
      <c r="B2277" s="2" t="s">
        <v>590</v>
      </c>
      <c r="C2277" s="2" t="s">
        <v>3082</v>
      </c>
      <c r="E2277" s="1"/>
      <c r="F2277" s="1"/>
      <c r="J2277" s="3" t="s">
        <v>123</v>
      </c>
      <c r="K2277" s="3">
        <v>530015</v>
      </c>
      <c r="L2277" s="3" t="s">
        <v>671</v>
      </c>
      <c r="M2277" s="3">
        <v>530300</v>
      </c>
      <c r="N2277" s="3" t="s">
        <v>3083</v>
      </c>
      <c r="O2277" s="3">
        <v>530303</v>
      </c>
    </row>
    <row r="2278" spans="1:15">
      <c r="A2278" s="2" t="s">
        <v>112</v>
      </c>
      <c r="B2278" s="2" t="s">
        <v>590</v>
      </c>
      <c r="C2278" s="2" t="s">
        <v>3084</v>
      </c>
      <c r="E2278" s="1"/>
      <c r="F2278" s="1"/>
      <c r="J2278" s="3" t="s">
        <v>123</v>
      </c>
      <c r="K2278" s="3">
        <v>530016</v>
      </c>
      <c r="L2278" s="3" t="s">
        <v>671</v>
      </c>
      <c r="M2278" s="3">
        <v>530300</v>
      </c>
      <c r="N2278" s="3" t="s">
        <v>3085</v>
      </c>
      <c r="O2278" s="3">
        <v>530304</v>
      </c>
    </row>
    <row r="2279" spans="1:15">
      <c r="A2279" s="2" t="s">
        <v>112</v>
      </c>
      <c r="B2279" s="2" t="s">
        <v>590</v>
      </c>
      <c r="C2279" s="2" t="s">
        <v>3086</v>
      </c>
      <c r="E2279" s="1"/>
      <c r="F2279" s="1"/>
      <c r="J2279" s="3" t="s">
        <v>123</v>
      </c>
      <c r="K2279" s="3">
        <v>530017</v>
      </c>
      <c r="L2279" s="3" t="s">
        <v>671</v>
      </c>
      <c r="M2279" s="3">
        <v>530300</v>
      </c>
      <c r="N2279" s="3" t="s">
        <v>3087</v>
      </c>
      <c r="O2279" s="3">
        <v>530322</v>
      </c>
    </row>
    <row r="2280" spans="1:15">
      <c r="A2280" s="2" t="s">
        <v>112</v>
      </c>
      <c r="B2280" s="2" t="s">
        <v>590</v>
      </c>
      <c r="C2280" s="2" t="s">
        <v>3088</v>
      </c>
      <c r="E2280" s="1"/>
      <c r="F2280" s="1"/>
      <c r="J2280" s="3" t="s">
        <v>123</v>
      </c>
      <c r="K2280" s="3">
        <v>530018</v>
      </c>
      <c r="L2280" s="3" t="s">
        <v>671</v>
      </c>
      <c r="M2280" s="3">
        <v>530300</v>
      </c>
      <c r="N2280" s="3" t="s">
        <v>3089</v>
      </c>
      <c r="O2280" s="3">
        <v>530323</v>
      </c>
    </row>
    <row r="2281" spans="1:15">
      <c r="A2281" s="2" t="s">
        <v>112</v>
      </c>
      <c r="B2281" s="2" t="s">
        <v>592</v>
      </c>
      <c r="C2281" s="2" t="s">
        <v>3090</v>
      </c>
      <c r="E2281" s="1"/>
      <c r="F2281" s="1"/>
      <c r="J2281" s="3" t="s">
        <v>123</v>
      </c>
      <c r="K2281" s="3">
        <v>530019</v>
      </c>
      <c r="L2281" s="3" t="s">
        <v>671</v>
      </c>
      <c r="M2281" s="3">
        <v>530300</v>
      </c>
      <c r="N2281" s="3" t="s">
        <v>3091</v>
      </c>
      <c r="O2281" s="3">
        <v>530324</v>
      </c>
    </row>
    <row r="2282" spans="1:15">
      <c r="A2282" s="2" t="s">
        <v>112</v>
      </c>
      <c r="B2282" s="2" t="s">
        <v>592</v>
      </c>
      <c r="C2282" s="2" t="s">
        <v>3092</v>
      </c>
      <c r="E2282" s="1"/>
      <c r="F2282" s="1"/>
      <c r="J2282" s="3" t="s">
        <v>123</v>
      </c>
      <c r="K2282" s="3">
        <v>530020</v>
      </c>
      <c r="L2282" s="3" t="s">
        <v>671</v>
      </c>
      <c r="M2282" s="3">
        <v>530300</v>
      </c>
      <c r="N2282" s="3" t="s">
        <v>3093</v>
      </c>
      <c r="O2282" s="3">
        <v>530325</v>
      </c>
    </row>
    <row r="2283" spans="1:15">
      <c r="A2283" s="2" t="s">
        <v>112</v>
      </c>
      <c r="B2283" s="2" t="s">
        <v>592</v>
      </c>
      <c r="C2283" s="2" t="s">
        <v>3094</v>
      </c>
      <c r="E2283" s="1"/>
      <c r="F2283" s="1"/>
      <c r="J2283" s="3" t="s">
        <v>123</v>
      </c>
      <c r="K2283" s="3">
        <v>530021</v>
      </c>
      <c r="L2283" s="3" t="s">
        <v>671</v>
      </c>
      <c r="M2283" s="3">
        <v>530300</v>
      </c>
      <c r="N2283" s="3" t="s">
        <v>3095</v>
      </c>
      <c r="O2283" s="3">
        <v>530326</v>
      </c>
    </row>
    <row r="2284" spans="1:15">
      <c r="A2284" s="2" t="s">
        <v>112</v>
      </c>
      <c r="B2284" s="2" t="s">
        <v>592</v>
      </c>
      <c r="C2284" s="2" t="s">
        <v>3096</v>
      </c>
      <c r="E2284" s="1"/>
      <c r="F2284" s="1"/>
      <c r="J2284" s="3" t="s">
        <v>123</v>
      </c>
      <c r="K2284" s="3">
        <v>530022</v>
      </c>
      <c r="L2284" s="3" t="s">
        <v>671</v>
      </c>
      <c r="M2284" s="3">
        <v>530300</v>
      </c>
      <c r="N2284" s="3" t="s">
        <v>3097</v>
      </c>
      <c r="O2284" s="3">
        <v>530381</v>
      </c>
    </row>
    <row r="2285" spans="1:15">
      <c r="A2285" s="2" t="s">
        <v>112</v>
      </c>
      <c r="B2285" s="2" t="s">
        <v>592</v>
      </c>
      <c r="C2285" s="2" t="s">
        <v>3098</v>
      </c>
      <c r="E2285" s="1"/>
      <c r="F2285" s="1"/>
      <c r="J2285" s="3" t="s">
        <v>123</v>
      </c>
      <c r="K2285" s="3">
        <v>530023</v>
      </c>
      <c r="L2285" s="3" t="s">
        <v>673</v>
      </c>
      <c r="M2285" s="3">
        <v>530400</v>
      </c>
      <c r="N2285" s="3" t="s">
        <v>3099</v>
      </c>
      <c r="O2285" s="3">
        <v>530402</v>
      </c>
    </row>
    <row r="2286" spans="1:15">
      <c r="A2286" s="2" t="s">
        <v>112</v>
      </c>
      <c r="B2286" s="2" t="s">
        <v>592</v>
      </c>
      <c r="C2286" s="2" t="s">
        <v>3100</v>
      </c>
      <c r="E2286" s="1"/>
      <c r="F2286" s="1"/>
      <c r="J2286" s="3" t="s">
        <v>123</v>
      </c>
      <c r="K2286" s="3">
        <v>530024</v>
      </c>
      <c r="L2286" s="3" t="s">
        <v>673</v>
      </c>
      <c r="M2286" s="3">
        <v>530400</v>
      </c>
      <c r="N2286" s="3" t="s">
        <v>3101</v>
      </c>
      <c r="O2286" s="3">
        <v>530403</v>
      </c>
    </row>
    <row r="2287" spans="1:15">
      <c r="A2287" s="2" t="s">
        <v>112</v>
      </c>
      <c r="B2287" s="2" t="s">
        <v>592</v>
      </c>
      <c r="C2287" s="2" t="s">
        <v>3102</v>
      </c>
      <c r="E2287" s="1"/>
      <c r="F2287" s="1"/>
      <c r="J2287" s="3" t="s">
        <v>123</v>
      </c>
      <c r="K2287" s="3">
        <v>530025</v>
      </c>
      <c r="L2287" s="3" t="s">
        <v>673</v>
      </c>
      <c r="M2287" s="3">
        <v>530400</v>
      </c>
      <c r="N2287" s="3" t="s">
        <v>3103</v>
      </c>
      <c r="O2287" s="3">
        <v>530423</v>
      </c>
    </row>
    <row r="2288" spans="1:15">
      <c r="A2288" s="2" t="s">
        <v>112</v>
      </c>
      <c r="B2288" s="2" t="s">
        <v>592</v>
      </c>
      <c r="C2288" s="2" t="s">
        <v>3104</v>
      </c>
      <c r="E2288" s="1"/>
      <c r="F2288" s="1"/>
      <c r="J2288" s="3" t="s">
        <v>123</v>
      </c>
      <c r="K2288" s="3">
        <v>530026</v>
      </c>
      <c r="L2288" s="3" t="s">
        <v>673</v>
      </c>
      <c r="M2288" s="3">
        <v>530400</v>
      </c>
      <c r="N2288" s="3" t="s">
        <v>3105</v>
      </c>
      <c r="O2288" s="3">
        <v>530424</v>
      </c>
    </row>
    <row r="2289" spans="1:15">
      <c r="A2289" s="2" t="s">
        <v>112</v>
      </c>
      <c r="B2289" s="2" t="s">
        <v>592</v>
      </c>
      <c r="C2289" s="2" t="s">
        <v>3106</v>
      </c>
      <c r="E2289" s="1"/>
      <c r="F2289" s="1"/>
      <c r="J2289" s="3" t="s">
        <v>123</v>
      </c>
      <c r="K2289" s="3">
        <v>530027</v>
      </c>
      <c r="L2289" s="3" t="s">
        <v>673</v>
      </c>
      <c r="M2289" s="3">
        <v>530400</v>
      </c>
      <c r="N2289" s="3" t="s">
        <v>3107</v>
      </c>
      <c r="O2289" s="3">
        <v>530425</v>
      </c>
    </row>
    <row r="2290" spans="1:15">
      <c r="A2290" s="2" t="s">
        <v>112</v>
      </c>
      <c r="B2290" s="2" t="s">
        <v>592</v>
      </c>
      <c r="C2290" s="2" t="s">
        <v>3108</v>
      </c>
      <c r="E2290" s="1"/>
      <c r="F2290" s="1"/>
      <c r="J2290" s="3" t="s">
        <v>123</v>
      </c>
      <c r="K2290" s="3">
        <v>530028</v>
      </c>
      <c r="L2290" s="3" t="s">
        <v>673</v>
      </c>
      <c r="M2290" s="3">
        <v>530400</v>
      </c>
      <c r="N2290" s="3" t="s">
        <v>3109</v>
      </c>
      <c r="O2290" s="3">
        <v>530426</v>
      </c>
    </row>
    <row r="2291" spans="1:15">
      <c r="A2291" s="2" t="s">
        <v>112</v>
      </c>
      <c r="B2291" s="2" t="s">
        <v>592</v>
      </c>
      <c r="C2291" s="2" t="s">
        <v>3110</v>
      </c>
      <c r="E2291" s="1"/>
      <c r="F2291" s="1"/>
      <c r="J2291" s="3" t="s">
        <v>123</v>
      </c>
      <c r="K2291" s="3">
        <v>530029</v>
      </c>
      <c r="L2291" s="3" t="s">
        <v>673</v>
      </c>
      <c r="M2291" s="3">
        <v>530400</v>
      </c>
      <c r="N2291" s="3" t="s">
        <v>3111</v>
      </c>
      <c r="O2291" s="3">
        <v>530427</v>
      </c>
    </row>
    <row r="2292" spans="1:15">
      <c r="A2292" s="2" t="s">
        <v>112</v>
      </c>
      <c r="B2292" s="2" t="s">
        <v>592</v>
      </c>
      <c r="C2292" s="2" t="s">
        <v>3112</v>
      </c>
      <c r="E2292" s="1"/>
      <c r="F2292" s="1"/>
      <c r="J2292" s="3" t="s">
        <v>123</v>
      </c>
      <c r="K2292" s="3">
        <v>530030</v>
      </c>
      <c r="L2292" s="3" t="s">
        <v>673</v>
      </c>
      <c r="M2292" s="3">
        <v>530400</v>
      </c>
      <c r="N2292" s="3" t="s">
        <v>3113</v>
      </c>
      <c r="O2292" s="3">
        <v>530428</v>
      </c>
    </row>
    <row r="2293" spans="1:15">
      <c r="A2293" s="2" t="s">
        <v>112</v>
      </c>
      <c r="B2293" s="2" t="s">
        <v>592</v>
      </c>
      <c r="C2293" s="2" t="s">
        <v>3114</v>
      </c>
      <c r="E2293" s="1"/>
      <c r="F2293" s="1"/>
      <c r="J2293" s="3" t="s">
        <v>123</v>
      </c>
      <c r="K2293" s="3">
        <v>530031</v>
      </c>
      <c r="L2293" s="3" t="s">
        <v>673</v>
      </c>
      <c r="M2293" s="3">
        <v>530400</v>
      </c>
      <c r="N2293" s="3" t="s">
        <v>3115</v>
      </c>
      <c r="O2293" s="3">
        <v>530481</v>
      </c>
    </row>
    <row r="2294" spans="1:15">
      <c r="A2294" s="2" t="s">
        <v>112</v>
      </c>
      <c r="B2294" s="2" t="s">
        <v>592</v>
      </c>
      <c r="C2294" s="2" t="s">
        <v>3116</v>
      </c>
      <c r="E2294" s="1"/>
      <c r="F2294" s="1"/>
      <c r="J2294" s="3" t="s">
        <v>123</v>
      </c>
      <c r="K2294" s="3">
        <v>530032</v>
      </c>
      <c r="L2294" s="3" t="s">
        <v>675</v>
      </c>
      <c r="M2294" s="3">
        <v>530500</v>
      </c>
      <c r="N2294" s="3" t="s">
        <v>3117</v>
      </c>
      <c r="O2294" s="3">
        <v>530502</v>
      </c>
    </row>
    <row r="2295" spans="1:15">
      <c r="A2295" s="2" t="s">
        <v>112</v>
      </c>
      <c r="B2295" s="2" t="s">
        <v>595</v>
      </c>
      <c r="C2295" s="2" t="s">
        <v>3118</v>
      </c>
      <c r="E2295" s="1"/>
      <c r="F2295" s="1"/>
      <c r="J2295" s="3" t="s">
        <v>123</v>
      </c>
      <c r="K2295" s="3">
        <v>530033</v>
      </c>
      <c r="L2295" s="3" t="s">
        <v>675</v>
      </c>
      <c r="M2295" s="3">
        <v>530500</v>
      </c>
      <c r="N2295" s="3" t="s">
        <v>3119</v>
      </c>
      <c r="O2295" s="3">
        <v>530521</v>
      </c>
    </row>
    <row r="2296" spans="1:15">
      <c r="A2296" s="2" t="s">
        <v>112</v>
      </c>
      <c r="B2296" s="2" t="s">
        <v>595</v>
      </c>
      <c r="C2296" s="2" t="s">
        <v>3120</v>
      </c>
      <c r="E2296" s="1"/>
      <c r="F2296" s="1"/>
      <c r="J2296" s="3" t="s">
        <v>123</v>
      </c>
      <c r="K2296" s="3">
        <v>530034</v>
      </c>
      <c r="L2296" s="3" t="s">
        <v>675</v>
      </c>
      <c r="M2296" s="3">
        <v>530500</v>
      </c>
      <c r="N2296" s="3" t="s">
        <v>3121</v>
      </c>
      <c r="O2296" s="3">
        <v>530523</v>
      </c>
    </row>
    <row r="2297" spans="1:15">
      <c r="A2297" s="2" t="s">
        <v>112</v>
      </c>
      <c r="B2297" s="2" t="s">
        <v>595</v>
      </c>
      <c r="C2297" s="2" t="s">
        <v>3122</v>
      </c>
      <c r="E2297" s="1"/>
      <c r="F2297" s="1"/>
      <c r="J2297" s="3" t="s">
        <v>123</v>
      </c>
      <c r="K2297" s="3">
        <v>530035</v>
      </c>
      <c r="L2297" s="3" t="s">
        <v>675</v>
      </c>
      <c r="M2297" s="3">
        <v>530500</v>
      </c>
      <c r="N2297" s="3" t="s">
        <v>3123</v>
      </c>
      <c r="O2297" s="3">
        <v>530524</v>
      </c>
    </row>
    <row r="2298" spans="1:15">
      <c r="A2298" s="2" t="s">
        <v>112</v>
      </c>
      <c r="B2298" s="2" t="s">
        <v>595</v>
      </c>
      <c r="C2298" s="2" t="s">
        <v>3124</v>
      </c>
      <c r="E2298" s="1"/>
      <c r="F2298" s="1"/>
      <c r="J2298" s="3" t="s">
        <v>123</v>
      </c>
      <c r="K2298" s="3">
        <v>530036</v>
      </c>
      <c r="L2298" s="3" t="s">
        <v>675</v>
      </c>
      <c r="M2298" s="3">
        <v>530500</v>
      </c>
      <c r="N2298" s="3" t="s">
        <v>3125</v>
      </c>
      <c r="O2298" s="3">
        <v>530581</v>
      </c>
    </row>
    <row r="2299" spans="1:15">
      <c r="A2299" s="2" t="s">
        <v>112</v>
      </c>
      <c r="B2299" s="2" t="s">
        <v>595</v>
      </c>
      <c r="C2299" s="2" t="s">
        <v>3126</v>
      </c>
      <c r="E2299" s="1"/>
      <c r="F2299" s="1"/>
      <c r="J2299" s="3" t="s">
        <v>123</v>
      </c>
      <c r="K2299" s="3">
        <v>530037</v>
      </c>
      <c r="L2299" s="3" t="s">
        <v>677</v>
      </c>
      <c r="M2299" s="3">
        <v>530600</v>
      </c>
      <c r="N2299" s="3" t="s">
        <v>3127</v>
      </c>
      <c r="O2299" s="3">
        <v>530602</v>
      </c>
    </row>
    <row r="2300" spans="1:15">
      <c r="A2300" s="2" t="s">
        <v>112</v>
      </c>
      <c r="B2300" s="2" t="s">
        <v>595</v>
      </c>
      <c r="C2300" s="2" t="s">
        <v>3128</v>
      </c>
      <c r="E2300" s="1"/>
      <c r="F2300" s="1"/>
      <c r="J2300" s="3" t="s">
        <v>123</v>
      </c>
      <c r="K2300" s="3">
        <v>530038</v>
      </c>
      <c r="L2300" s="3" t="s">
        <v>677</v>
      </c>
      <c r="M2300" s="3">
        <v>530600</v>
      </c>
      <c r="N2300" s="3" t="s">
        <v>3129</v>
      </c>
      <c r="O2300" s="3">
        <v>530621</v>
      </c>
    </row>
    <row r="2301" spans="1:15">
      <c r="A2301" s="2" t="s">
        <v>112</v>
      </c>
      <c r="B2301" s="2" t="s">
        <v>595</v>
      </c>
      <c r="C2301" s="2" t="s">
        <v>3130</v>
      </c>
      <c r="E2301" s="1"/>
      <c r="F2301" s="1"/>
      <c r="J2301" s="3" t="s">
        <v>123</v>
      </c>
      <c r="K2301" s="3">
        <v>530039</v>
      </c>
      <c r="L2301" s="3" t="s">
        <v>677</v>
      </c>
      <c r="M2301" s="3">
        <v>530600</v>
      </c>
      <c r="N2301" s="3" t="s">
        <v>3131</v>
      </c>
      <c r="O2301" s="3">
        <v>530622</v>
      </c>
    </row>
    <row r="2302" spans="1:15">
      <c r="A2302" s="2" t="s">
        <v>112</v>
      </c>
      <c r="B2302" s="2" t="s">
        <v>595</v>
      </c>
      <c r="C2302" s="2" t="s">
        <v>3132</v>
      </c>
      <c r="E2302" s="1"/>
      <c r="F2302" s="1"/>
      <c r="J2302" s="3" t="s">
        <v>123</v>
      </c>
      <c r="K2302" s="3">
        <v>530040</v>
      </c>
      <c r="L2302" s="3" t="s">
        <v>677</v>
      </c>
      <c r="M2302" s="3">
        <v>530600</v>
      </c>
      <c r="N2302" s="3" t="s">
        <v>3133</v>
      </c>
      <c r="O2302" s="3">
        <v>530623</v>
      </c>
    </row>
    <row r="2303" spans="1:15">
      <c r="A2303" s="2" t="s">
        <v>112</v>
      </c>
      <c r="B2303" s="2" t="s">
        <v>595</v>
      </c>
      <c r="C2303" s="2" t="s">
        <v>3134</v>
      </c>
      <c r="E2303" s="1"/>
      <c r="F2303" s="1"/>
      <c r="J2303" s="3" t="s">
        <v>123</v>
      </c>
      <c r="K2303" s="3">
        <v>530041</v>
      </c>
      <c r="L2303" s="3" t="s">
        <v>677</v>
      </c>
      <c r="M2303" s="3">
        <v>530600</v>
      </c>
      <c r="N2303" s="3" t="s">
        <v>3135</v>
      </c>
      <c r="O2303" s="3">
        <v>530624</v>
      </c>
    </row>
    <row r="2304" spans="1:15">
      <c r="A2304" s="2" t="s">
        <v>112</v>
      </c>
      <c r="B2304" s="2" t="s">
        <v>595</v>
      </c>
      <c r="C2304" s="2" t="s">
        <v>3136</v>
      </c>
      <c r="E2304" s="1"/>
      <c r="F2304" s="1"/>
      <c r="J2304" s="3" t="s">
        <v>123</v>
      </c>
      <c r="K2304" s="3">
        <v>530042</v>
      </c>
      <c r="L2304" s="3" t="s">
        <v>677</v>
      </c>
      <c r="M2304" s="3">
        <v>530600</v>
      </c>
      <c r="N2304" s="3" t="s">
        <v>3137</v>
      </c>
      <c r="O2304" s="3">
        <v>530625</v>
      </c>
    </row>
    <row r="2305" spans="1:15">
      <c r="A2305" s="2" t="s">
        <v>112</v>
      </c>
      <c r="B2305" s="2" t="s">
        <v>595</v>
      </c>
      <c r="C2305" s="2" t="s">
        <v>3138</v>
      </c>
      <c r="E2305" s="1"/>
      <c r="F2305" s="1"/>
      <c r="J2305" s="3" t="s">
        <v>123</v>
      </c>
      <c r="K2305" s="3">
        <v>530043</v>
      </c>
      <c r="L2305" s="3" t="s">
        <v>677</v>
      </c>
      <c r="M2305" s="3">
        <v>530600</v>
      </c>
      <c r="N2305" s="3" t="s">
        <v>3139</v>
      </c>
      <c r="O2305" s="3">
        <v>530626</v>
      </c>
    </row>
    <row r="2306" spans="1:15">
      <c r="A2306" s="2" t="s">
        <v>112</v>
      </c>
      <c r="B2306" s="2" t="s">
        <v>597</v>
      </c>
      <c r="C2306" s="2" t="s">
        <v>3140</v>
      </c>
      <c r="E2306" s="1"/>
      <c r="F2306" s="1"/>
      <c r="J2306" s="3" t="s">
        <v>123</v>
      </c>
      <c r="K2306" s="3">
        <v>530044</v>
      </c>
      <c r="L2306" s="3" t="s">
        <v>677</v>
      </c>
      <c r="M2306" s="3">
        <v>530600</v>
      </c>
      <c r="N2306" s="3" t="s">
        <v>3141</v>
      </c>
      <c r="O2306" s="3">
        <v>530627</v>
      </c>
    </row>
    <row r="2307" spans="1:15">
      <c r="A2307" s="2" t="s">
        <v>112</v>
      </c>
      <c r="B2307" s="2" t="s">
        <v>597</v>
      </c>
      <c r="C2307" s="2" t="s">
        <v>3142</v>
      </c>
      <c r="E2307" s="1"/>
      <c r="F2307" s="1"/>
      <c r="J2307" s="3" t="s">
        <v>123</v>
      </c>
      <c r="K2307" s="3">
        <v>530045</v>
      </c>
      <c r="L2307" s="3" t="s">
        <v>677</v>
      </c>
      <c r="M2307" s="3">
        <v>530600</v>
      </c>
      <c r="N2307" s="3" t="s">
        <v>3143</v>
      </c>
      <c r="O2307" s="3">
        <v>530628</v>
      </c>
    </row>
    <row r="2308" spans="1:15">
      <c r="A2308" s="2" t="s">
        <v>112</v>
      </c>
      <c r="B2308" s="2" t="s">
        <v>597</v>
      </c>
      <c r="C2308" s="2" t="s">
        <v>3144</v>
      </c>
      <c r="E2308" s="1"/>
      <c r="F2308" s="1"/>
      <c r="J2308" s="3" t="s">
        <v>123</v>
      </c>
      <c r="K2308" s="3">
        <v>530046</v>
      </c>
      <c r="L2308" s="3" t="s">
        <v>677</v>
      </c>
      <c r="M2308" s="3">
        <v>530600</v>
      </c>
      <c r="N2308" s="3" t="s">
        <v>3145</v>
      </c>
      <c r="O2308" s="3">
        <v>530629</v>
      </c>
    </row>
    <row r="2309" spans="1:15">
      <c r="A2309" s="2" t="s">
        <v>112</v>
      </c>
      <c r="B2309" s="2" t="s">
        <v>597</v>
      </c>
      <c r="C2309" s="2" t="s">
        <v>3146</v>
      </c>
      <c r="E2309" s="1"/>
      <c r="F2309" s="1"/>
      <c r="J2309" s="3" t="s">
        <v>123</v>
      </c>
      <c r="K2309" s="3">
        <v>530047</v>
      </c>
      <c r="L2309" s="3" t="s">
        <v>677</v>
      </c>
      <c r="M2309" s="3">
        <v>530600</v>
      </c>
      <c r="N2309" s="3" t="s">
        <v>3147</v>
      </c>
      <c r="O2309" s="3">
        <v>530681</v>
      </c>
    </row>
    <row r="2310" spans="1:15">
      <c r="A2310" s="2" t="s">
        <v>112</v>
      </c>
      <c r="B2310" s="2" t="s">
        <v>597</v>
      </c>
      <c r="C2310" s="2" t="s">
        <v>3148</v>
      </c>
      <c r="E2310" s="1"/>
      <c r="F2310" s="1"/>
      <c r="J2310" s="3" t="s">
        <v>123</v>
      </c>
      <c r="K2310" s="3">
        <v>530048</v>
      </c>
      <c r="L2310" s="3" t="s">
        <v>679</v>
      </c>
      <c r="M2310" s="3">
        <v>530700</v>
      </c>
      <c r="N2310" s="3" t="s">
        <v>3149</v>
      </c>
      <c r="O2310" s="3">
        <v>530702</v>
      </c>
    </row>
    <row r="2311" spans="1:15">
      <c r="A2311" s="2" t="s">
        <v>112</v>
      </c>
      <c r="B2311" s="2" t="s">
        <v>597</v>
      </c>
      <c r="C2311" s="2" t="s">
        <v>3150</v>
      </c>
      <c r="E2311" s="1"/>
      <c r="F2311" s="1"/>
      <c r="J2311" s="3" t="s">
        <v>123</v>
      </c>
      <c r="K2311" s="3">
        <v>530049</v>
      </c>
      <c r="L2311" s="3" t="s">
        <v>679</v>
      </c>
      <c r="M2311" s="3">
        <v>530700</v>
      </c>
      <c r="N2311" s="3" t="s">
        <v>3151</v>
      </c>
      <c r="O2311" s="3">
        <v>530721</v>
      </c>
    </row>
    <row r="2312" spans="1:15">
      <c r="A2312" s="2" t="s">
        <v>112</v>
      </c>
      <c r="B2312" s="2" t="s">
        <v>597</v>
      </c>
      <c r="C2312" s="2" t="s">
        <v>3152</v>
      </c>
      <c r="E2312" s="1"/>
      <c r="F2312" s="1"/>
      <c r="J2312" s="3" t="s">
        <v>123</v>
      </c>
      <c r="K2312" s="3">
        <v>530050</v>
      </c>
      <c r="L2312" s="3" t="s">
        <v>679</v>
      </c>
      <c r="M2312" s="3">
        <v>530700</v>
      </c>
      <c r="N2312" s="3" t="s">
        <v>3153</v>
      </c>
      <c r="O2312" s="3">
        <v>530722</v>
      </c>
    </row>
    <row r="2313" spans="1:15">
      <c r="A2313" s="2" t="s">
        <v>112</v>
      </c>
      <c r="B2313" s="2" t="s">
        <v>597</v>
      </c>
      <c r="C2313" s="2" t="s">
        <v>3154</v>
      </c>
      <c r="E2313" s="1"/>
      <c r="F2313" s="1"/>
      <c r="J2313" s="3" t="s">
        <v>123</v>
      </c>
      <c r="K2313" s="3">
        <v>530051</v>
      </c>
      <c r="L2313" s="3" t="s">
        <v>679</v>
      </c>
      <c r="M2313" s="3">
        <v>530700</v>
      </c>
      <c r="N2313" s="3" t="s">
        <v>3155</v>
      </c>
      <c r="O2313" s="3">
        <v>530723</v>
      </c>
    </row>
    <row r="2314" spans="1:15">
      <c r="A2314" s="2" t="s">
        <v>112</v>
      </c>
      <c r="B2314" s="2" t="s">
        <v>597</v>
      </c>
      <c r="C2314" s="2" t="s">
        <v>3156</v>
      </c>
      <c r="E2314" s="1"/>
      <c r="F2314" s="1"/>
      <c r="J2314" s="3" t="s">
        <v>123</v>
      </c>
      <c r="K2314" s="3">
        <v>530052</v>
      </c>
      <c r="L2314" s="3" t="s">
        <v>679</v>
      </c>
      <c r="M2314" s="3">
        <v>530700</v>
      </c>
      <c r="N2314" s="3" t="s">
        <v>3157</v>
      </c>
      <c r="O2314" s="3">
        <v>530724</v>
      </c>
    </row>
    <row r="2315" spans="1:15">
      <c r="A2315" s="2" t="s">
        <v>112</v>
      </c>
      <c r="B2315" s="2" t="s">
        <v>597</v>
      </c>
      <c r="C2315" s="2" t="s">
        <v>3158</v>
      </c>
      <c r="E2315" s="1"/>
      <c r="F2315" s="1"/>
      <c r="J2315" s="3" t="s">
        <v>123</v>
      </c>
      <c r="K2315" s="3">
        <v>530053</v>
      </c>
      <c r="L2315" s="3" t="s">
        <v>681</v>
      </c>
      <c r="M2315" s="3">
        <v>530800</v>
      </c>
      <c r="N2315" s="3" t="s">
        <v>3159</v>
      </c>
      <c r="O2315" s="3">
        <v>530802</v>
      </c>
    </row>
    <row r="2316" spans="1:15">
      <c r="A2316" s="2" t="s">
        <v>112</v>
      </c>
      <c r="B2316" s="2" t="s">
        <v>597</v>
      </c>
      <c r="C2316" s="2" t="s">
        <v>3160</v>
      </c>
      <c r="E2316" s="1"/>
      <c r="F2316" s="1"/>
      <c r="J2316" s="3" t="s">
        <v>123</v>
      </c>
      <c r="K2316" s="3">
        <v>530054</v>
      </c>
      <c r="L2316" s="3" t="s">
        <v>681</v>
      </c>
      <c r="M2316" s="3">
        <v>530800</v>
      </c>
      <c r="N2316" s="3" t="s">
        <v>3161</v>
      </c>
      <c r="O2316" s="3">
        <v>530821</v>
      </c>
    </row>
    <row r="2317" spans="1:15">
      <c r="A2317" s="2" t="s">
        <v>112</v>
      </c>
      <c r="B2317" s="2" t="s">
        <v>597</v>
      </c>
      <c r="C2317" s="2" t="s">
        <v>3162</v>
      </c>
      <c r="E2317" s="1"/>
      <c r="F2317" s="1"/>
      <c r="J2317" s="3" t="s">
        <v>123</v>
      </c>
      <c r="K2317" s="3">
        <v>530055</v>
      </c>
      <c r="L2317" s="3" t="s">
        <v>681</v>
      </c>
      <c r="M2317" s="3">
        <v>530800</v>
      </c>
      <c r="N2317" s="3" t="s">
        <v>3163</v>
      </c>
      <c r="O2317" s="3">
        <v>530822</v>
      </c>
    </row>
    <row r="2318" spans="1:15">
      <c r="A2318" s="2" t="s">
        <v>112</v>
      </c>
      <c r="B2318" s="2" t="s">
        <v>597</v>
      </c>
      <c r="C2318" s="2" t="s">
        <v>3164</v>
      </c>
      <c r="E2318" s="1"/>
      <c r="F2318" s="1"/>
      <c r="J2318" s="3" t="s">
        <v>123</v>
      </c>
      <c r="K2318" s="3">
        <v>530056</v>
      </c>
      <c r="L2318" s="3" t="s">
        <v>681</v>
      </c>
      <c r="M2318" s="3">
        <v>530800</v>
      </c>
      <c r="N2318" s="3" t="s">
        <v>3165</v>
      </c>
      <c r="O2318" s="3">
        <v>530823</v>
      </c>
    </row>
    <row r="2319" spans="1:15">
      <c r="A2319" s="2" t="s">
        <v>112</v>
      </c>
      <c r="B2319" s="2" t="s">
        <v>597</v>
      </c>
      <c r="C2319" s="2" t="s">
        <v>3166</v>
      </c>
      <c r="E2319" s="1"/>
      <c r="F2319" s="1"/>
      <c r="J2319" s="3" t="s">
        <v>123</v>
      </c>
      <c r="K2319" s="3">
        <v>530057</v>
      </c>
      <c r="L2319" s="3" t="s">
        <v>681</v>
      </c>
      <c r="M2319" s="3">
        <v>530800</v>
      </c>
      <c r="N2319" s="3" t="s">
        <v>3167</v>
      </c>
      <c r="O2319" s="3">
        <v>530824</v>
      </c>
    </row>
    <row r="2320" spans="1:15">
      <c r="A2320" s="2" t="s">
        <v>112</v>
      </c>
      <c r="B2320" s="2" t="s">
        <v>597</v>
      </c>
      <c r="C2320" s="2" t="s">
        <v>3168</v>
      </c>
      <c r="E2320" s="1"/>
      <c r="F2320" s="1"/>
      <c r="J2320" s="3" t="s">
        <v>123</v>
      </c>
      <c r="K2320" s="3">
        <v>530058</v>
      </c>
      <c r="L2320" s="3" t="s">
        <v>681</v>
      </c>
      <c r="M2320" s="3">
        <v>530800</v>
      </c>
      <c r="N2320" s="3" t="s">
        <v>3169</v>
      </c>
      <c r="O2320" s="3">
        <v>530825</v>
      </c>
    </row>
    <row r="2321" spans="1:15">
      <c r="A2321" s="2" t="s">
        <v>112</v>
      </c>
      <c r="B2321" s="2" t="s">
        <v>597</v>
      </c>
      <c r="C2321" s="2" t="s">
        <v>3170</v>
      </c>
      <c r="E2321" s="1"/>
      <c r="F2321" s="1"/>
      <c r="J2321" s="3" t="s">
        <v>123</v>
      </c>
      <c r="K2321" s="3">
        <v>530059</v>
      </c>
      <c r="L2321" s="3" t="s">
        <v>681</v>
      </c>
      <c r="M2321" s="3">
        <v>530800</v>
      </c>
      <c r="N2321" s="3" t="s">
        <v>3171</v>
      </c>
      <c r="O2321" s="3">
        <v>530826</v>
      </c>
    </row>
    <row r="2322" spans="1:15">
      <c r="A2322" s="2" t="s">
        <v>112</v>
      </c>
      <c r="B2322" s="2" t="s">
        <v>599</v>
      </c>
      <c r="C2322" s="2" t="s">
        <v>3172</v>
      </c>
      <c r="E2322" s="1"/>
      <c r="F2322" s="1"/>
      <c r="J2322" s="3" t="s">
        <v>123</v>
      </c>
      <c r="K2322" s="3">
        <v>530060</v>
      </c>
      <c r="L2322" s="3" t="s">
        <v>681</v>
      </c>
      <c r="M2322" s="3">
        <v>530800</v>
      </c>
      <c r="N2322" s="3" t="s">
        <v>3173</v>
      </c>
      <c r="O2322" s="3">
        <v>530827</v>
      </c>
    </row>
    <row r="2323" spans="1:15">
      <c r="A2323" s="2" t="s">
        <v>112</v>
      </c>
      <c r="B2323" s="2" t="s">
        <v>599</v>
      </c>
      <c r="C2323" s="2" t="s">
        <v>3174</v>
      </c>
      <c r="E2323" s="1"/>
      <c r="F2323" s="1"/>
      <c r="J2323" s="3" t="s">
        <v>123</v>
      </c>
      <c r="K2323" s="3">
        <v>530061</v>
      </c>
      <c r="L2323" s="3" t="s">
        <v>681</v>
      </c>
      <c r="M2323" s="3">
        <v>530800</v>
      </c>
      <c r="N2323" s="3" t="s">
        <v>3175</v>
      </c>
      <c r="O2323" s="3">
        <v>530828</v>
      </c>
    </row>
    <row r="2324" spans="1:15">
      <c r="A2324" s="2" t="s">
        <v>112</v>
      </c>
      <c r="B2324" s="2" t="s">
        <v>599</v>
      </c>
      <c r="C2324" s="2" t="s">
        <v>3176</v>
      </c>
      <c r="E2324" s="1"/>
      <c r="F2324" s="1"/>
      <c r="J2324" s="3" t="s">
        <v>123</v>
      </c>
      <c r="K2324" s="3">
        <v>530062</v>
      </c>
      <c r="L2324" s="3" t="s">
        <v>681</v>
      </c>
      <c r="M2324" s="3">
        <v>530800</v>
      </c>
      <c r="N2324" s="3" t="s">
        <v>3177</v>
      </c>
      <c r="O2324" s="3">
        <v>530829</v>
      </c>
    </row>
    <row r="2325" spans="1:15">
      <c r="A2325" s="2" t="s">
        <v>112</v>
      </c>
      <c r="B2325" s="2" t="s">
        <v>599</v>
      </c>
      <c r="C2325" s="2" t="s">
        <v>3178</v>
      </c>
      <c r="E2325" s="1"/>
      <c r="F2325" s="1"/>
      <c r="J2325" s="3" t="s">
        <v>123</v>
      </c>
      <c r="K2325" s="3">
        <v>530063</v>
      </c>
      <c r="L2325" s="3" t="s">
        <v>683</v>
      </c>
      <c r="M2325" s="3">
        <v>530900</v>
      </c>
      <c r="N2325" s="3" t="s">
        <v>3179</v>
      </c>
      <c r="O2325" s="3">
        <v>530902</v>
      </c>
    </row>
    <row r="2326" spans="1:15">
      <c r="A2326" s="2" t="s">
        <v>112</v>
      </c>
      <c r="B2326" s="2" t="s">
        <v>599</v>
      </c>
      <c r="C2326" s="2" t="s">
        <v>3180</v>
      </c>
      <c r="E2326" s="1"/>
      <c r="F2326" s="1"/>
      <c r="J2326" s="3" t="s">
        <v>123</v>
      </c>
      <c r="K2326" s="3">
        <v>530064</v>
      </c>
      <c r="L2326" s="3" t="s">
        <v>683</v>
      </c>
      <c r="M2326" s="3">
        <v>530900</v>
      </c>
      <c r="N2326" s="3" t="s">
        <v>3181</v>
      </c>
      <c r="O2326" s="3">
        <v>530921</v>
      </c>
    </row>
    <row r="2327" spans="1:15">
      <c r="A2327" s="2" t="s">
        <v>112</v>
      </c>
      <c r="B2327" s="2" t="s">
        <v>599</v>
      </c>
      <c r="C2327" s="2" t="s">
        <v>3182</v>
      </c>
      <c r="E2327" s="1"/>
      <c r="F2327" s="1"/>
      <c r="J2327" s="3" t="s">
        <v>123</v>
      </c>
      <c r="K2327" s="3">
        <v>530065</v>
      </c>
      <c r="L2327" s="3" t="s">
        <v>683</v>
      </c>
      <c r="M2327" s="3">
        <v>530900</v>
      </c>
      <c r="N2327" s="3" t="s">
        <v>3183</v>
      </c>
      <c r="O2327" s="3">
        <v>530922</v>
      </c>
    </row>
    <row r="2328" spans="1:15">
      <c r="A2328" s="2" t="s">
        <v>112</v>
      </c>
      <c r="B2328" s="2" t="s">
        <v>599</v>
      </c>
      <c r="C2328" s="2" t="s">
        <v>3184</v>
      </c>
      <c r="E2328" s="1"/>
      <c r="F2328" s="1"/>
      <c r="J2328" s="3" t="s">
        <v>123</v>
      </c>
      <c r="K2328" s="3">
        <v>530066</v>
      </c>
      <c r="L2328" s="3" t="s">
        <v>683</v>
      </c>
      <c r="M2328" s="3">
        <v>530900</v>
      </c>
      <c r="N2328" s="3" t="s">
        <v>3185</v>
      </c>
      <c r="O2328" s="3">
        <v>530923</v>
      </c>
    </row>
    <row r="2329" spans="1:15">
      <c r="A2329" s="2" t="s">
        <v>112</v>
      </c>
      <c r="B2329" s="2" t="s">
        <v>599</v>
      </c>
      <c r="C2329" s="2" t="s">
        <v>3186</v>
      </c>
      <c r="E2329" s="1"/>
      <c r="F2329" s="1"/>
      <c r="J2329" s="3" t="s">
        <v>123</v>
      </c>
      <c r="K2329" s="3">
        <v>530067</v>
      </c>
      <c r="L2329" s="3" t="s">
        <v>683</v>
      </c>
      <c r="M2329" s="3">
        <v>530900</v>
      </c>
      <c r="N2329" s="3" t="s">
        <v>3187</v>
      </c>
      <c r="O2329" s="3">
        <v>530924</v>
      </c>
    </row>
    <row r="2330" spans="1:15">
      <c r="A2330" s="2" t="s">
        <v>112</v>
      </c>
      <c r="B2330" s="2" t="s">
        <v>599</v>
      </c>
      <c r="C2330" s="2" t="s">
        <v>3188</v>
      </c>
      <c r="E2330" s="1"/>
      <c r="F2330" s="1"/>
      <c r="J2330" s="3" t="s">
        <v>123</v>
      </c>
      <c r="K2330" s="3">
        <v>530068</v>
      </c>
      <c r="L2330" s="3" t="s">
        <v>683</v>
      </c>
      <c r="M2330" s="3">
        <v>530900</v>
      </c>
      <c r="N2330" s="3" t="s">
        <v>3189</v>
      </c>
      <c r="O2330" s="3">
        <v>530925</v>
      </c>
    </row>
    <row r="2331" spans="1:15">
      <c r="A2331" s="2" t="s">
        <v>112</v>
      </c>
      <c r="B2331" s="2" t="s">
        <v>599</v>
      </c>
      <c r="C2331" s="2" t="s">
        <v>3190</v>
      </c>
      <c r="E2331" s="1"/>
      <c r="F2331" s="1"/>
      <c r="J2331" s="3" t="s">
        <v>123</v>
      </c>
      <c r="K2331" s="3">
        <v>530069</v>
      </c>
      <c r="L2331" s="3" t="s">
        <v>683</v>
      </c>
      <c r="M2331" s="3">
        <v>530900</v>
      </c>
      <c r="N2331" s="3" t="s">
        <v>3191</v>
      </c>
      <c r="O2331" s="3">
        <v>530926</v>
      </c>
    </row>
    <row r="2332" spans="1:15">
      <c r="A2332" s="2" t="s">
        <v>112</v>
      </c>
      <c r="B2332" s="2" t="s">
        <v>599</v>
      </c>
      <c r="C2332" s="2" t="s">
        <v>3192</v>
      </c>
      <c r="E2332" s="1"/>
      <c r="F2332" s="1"/>
      <c r="J2332" s="3" t="s">
        <v>123</v>
      </c>
      <c r="K2332" s="3">
        <v>530070</v>
      </c>
      <c r="L2332" s="3" t="s">
        <v>683</v>
      </c>
      <c r="M2332" s="3">
        <v>530900</v>
      </c>
      <c r="N2332" s="3" t="s">
        <v>3193</v>
      </c>
      <c r="O2332" s="3">
        <v>530927</v>
      </c>
    </row>
    <row r="2333" spans="1:15">
      <c r="A2333" s="2" t="s">
        <v>112</v>
      </c>
      <c r="B2333" s="2" t="s">
        <v>599</v>
      </c>
      <c r="C2333" s="2" t="s">
        <v>3194</v>
      </c>
      <c r="E2333" s="1"/>
      <c r="F2333" s="1"/>
      <c r="J2333" s="3" t="s">
        <v>123</v>
      </c>
      <c r="K2333" s="3">
        <v>530071</v>
      </c>
      <c r="L2333" s="3" t="s">
        <v>685</v>
      </c>
      <c r="M2333" s="3">
        <v>532300</v>
      </c>
      <c r="N2333" s="3" t="s">
        <v>3195</v>
      </c>
      <c r="O2333" s="3">
        <v>532301</v>
      </c>
    </row>
    <row r="2334" spans="1:15">
      <c r="A2334" s="2" t="s">
        <v>112</v>
      </c>
      <c r="B2334" s="2" t="s">
        <v>599</v>
      </c>
      <c r="C2334" s="2" t="s">
        <v>3196</v>
      </c>
      <c r="E2334" s="1"/>
      <c r="F2334" s="1"/>
      <c r="J2334" s="3" t="s">
        <v>123</v>
      </c>
      <c r="K2334" s="3">
        <v>530072</v>
      </c>
      <c r="L2334" s="3" t="s">
        <v>685</v>
      </c>
      <c r="M2334" s="3">
        <v>532300</v>
      </c>
      <c r="N2334" s="3" t="s">
        <v>3197</v>
      </c>
      <c r="O2334" s="3">
        <v>532322</v>
      </c>
    </row>
    <row r="2335" spans="1:15">
      <c r="A2335" s="2" t="s">
        <v>112</v>
      </c>
      <c r="B2335" s="2" t="s">
        <v>599</v>
      </c>
      <c r="C2335" s="2" t="s">
        <v>3198</v>
      </c>
      <c r="E2335" s="1"/>
      <c r="F2335" s="1"/>
      <c r="J2335" s="3" t="s">
        <v>123</v>
      </c>
      <c r="K2335" s="3">
        <v>530073</v>
      </c>
      <c r="L2335" s="3" t="s">
        <v>685</v>
      </c>
      <c r="M2335" s="3">
        <v>532300</v>
      </c>
      <c r="N2335" s="3" t="s">
        <v>3199</v>
      </c>
      <c r="O2335" s="3">
        <v>532323</v>
      </c>
    </row>
    <row r="2336" spans="1:15">
      <c r="A2336" s="2" t="s">
        <v>112</v>
      </c>
      <c r="B2336" s="2" t="s">
        <v>601</v>
      </c>
      <c r="C2336" s="2" t="s">
        <v>3200</v>
      </c>
      <c r="E2336" s="1"/>
      <c r="F2336" s="1"/>
      <c r="J2336" s="3" t="s">
        <v>123</v>
      </c>
      <c r="K2336" s="3">
        <v>530074</v>
      </c>
      <c r="L2336" s="3" t="s">
        <v>685</v>
      </c>
      <c r="M2336" s="3">
        <v>532300</v>
      </c>
      <c r="N2336" s="3" t="s">
        <v>3201</v>
      </c>
      <c r="O2336" s="3">
        <v>532324</v>
      </c>
    </row>
    <row r="2337" spans="1:15">
      <c r="A2337" s="2" t="s">
        <v>112</v>
      </c>
      <c r="B2337" s="2" t="s">
        <v>601</v>
      </c>
      <c r="C2337" s="2" t="s">
        <v>3202</v>
      </c>
      <c r="E2337" s="1"/>
      <c r="F2337" s="1"/>
      <c r="J2337" s="3" t="s">
        <v>123</v>
      </c>
      <c r="K2337" s="3">
        <v>530075</v>
      </c>
      <c r="L2337" s="3" t="s">
        <v>685</v>
      </c>
      <c r="M2337" s="3">
        <v>532300</v>
      </c>
      <c r="N2337" s="3" t="s">
        <v>3203</v>
      </c>
      <c r="O2337" s="3">
        <v>532325</v>
      </c>
    </row>
    <row r="2338" spans="1:15">
      <c r="A2338" s="2" t="s">
        <v>112</v>
      </c>
      <c r="B2338" s="2" t="s">
        <v>601</v>
      </c>
      <c r="C2338" s="2" t="s">
        <v>3204</v>
      </c>
      <c r="E2338" s="1"/>
      <c r="F2338" s="1"/>
      <c r="J2338" s="3" t="s">
        <v>123</v>
      </c>
      <c r="K2338" s="3">
        <v>530076</v>
      </c>
      <c r="L2338" s="3" t="s">
        <v>685</v>
      </c>
      <c r="M2338" s="3">
        <v>532300</v>
      </c>
      <c r="N2338" s="3" t="s">
        <v>3205</v>
      </c>
      <c r="O2338" s="3">
        <v>532326</v>
      </c>
    </row>
    <row r="2339" spans="1:15">
      <c r="A2339" s="2" t="s">
        <v>112</v>
      </c>
      <c r="B2339" s="2" t="s">
        <v>601</v>
      </c>
      <c r="C2339" s="2" t="s">
        <v>3206</v>
      </c>
      <c r="E2339" s="1"/>
      <c r="F2339" s="1"/>
      <c r="J2339" s="3" t="s">
        <v>123</v>
      </c>
      <c r="K2339" s="3">
        <v>530077</v>
      </c>
      <c r="L2339" s="3" t="s">
        <v>685</v>
      </c>
      <c r="M2339" s="3">
        <v>532300</v>
      </c>
      <c r="N2339" s="3" t="s">
        <v>3207</v>
      </c>
      <c r="O2339" s="3">
        <v>532327</v>
      </c>
    </row>
    <row r="2340" spans="1:15">
      <c r="A2340" s="2" t="s">
        <v>112</v>
      </c>
      <c r="B2340" s="2" t="s">
        <v>601</v>
      </c>
      <c r="C2340" s="2" t="s">
        <v>3208</v>
      </c>
      <c r="E2340" s="1"/>
      <c r="F2340" s="1"/>
      <c r="J2340" s="3" t="s">
        <v>123</v>
      </c>
      <c r="K2340" s="3">
        <v>530078</v>
      </c>
      <c r="L2340" s="3" t="s">
        <v>685</v>
      </c>
      <c r="M2340" s="3">
        <v>532300</v>
      </c>
      <c r="N2340" s="3" t="s">
        <v>3209</v>
      </c>
      <c r="O2340" s="3">
        <v>532328</v>
      </c>
    </row>
    <row r="2341" spans="1:15">
      <c r="A2341" s="2" t="s">
        <v>112</v>
      </c>
      <c r="B2341" s="2" t="s">
        <v>601</v>
      </c>
      <c r="C2341" s="2" t="s">
        <v>3210</v>
      </c>
      <c r="E2341" s="1"/>
      <c r="F2341" s="1"/>
      <c r="J2341" s="3" t="s">
        <v>123</v>
      </c>
      <c r="K2341" s="3">
        <v>530079</v>
      </c>
      <c r="L2341" s="3" t="s">
        <v>685</v>
      </c>
      <c r="M2341" s="3">
        <v>532300</v>
      </c>
      <c r="N2341" s="3" t="s">
        <v>3211</v>
      </c>
      <c r="O2341" s="3">
        <v>532329</v>
      </c>
    </row>
    <row r="2342" spans="1:15">
      <c r="A2342" s="2" t="s">
        <v>112</v>
      </c>
      <c r="B2342" s="2" t="s">
        <v>601</v>
      </c>
      <c r="C2342" s="2" t="s">
        <v>3212</v>
      </c>
      <c r="E2342" s="1"/>
      <c r="F2342" s="1"/>
      <c r="J2342" s="3" t="s">
        <v>123</v>
      </c>
      <c r="K2342" s="3">
        <v>530080</v>
      </c>
      <c r="L2342" s="3" t="s">
        <v>685</v>
      </c>
      <c r="M2342" s="3">
        <v>532300</v>
      </c>
      <c r="N2342" s="3" t="s">
        <v>3213</v>
      </c>
      <c r="O2342" s="3">
        <v>532331</v>
      </c>
    </row>
    <row r="2343" spans="1:15">
      <c r="A2343" s="2" t="s">
        <v>112</v>
      </c>
      <c r="B2343" s="2" t="s">
        <v>601</v>
      </c>
      <c r="C2343" s="2" t="s">
        <v>3214</v>
      </c>
      <c r="E2343" s="1"/>
      <c r="F2343" s="1"/>
      <c r="J2343" s="3" t="s">
        <v>123</v>
      </c>
      <c r="K2343" s="3">
        <v>530081</v>
      </c>
      <c r="L2343" s="3" t="s">
        <v>687</v>
      </c>
      <c r="M2343" s="3">
        <v>532500</v>
      </c>
      <c r="N2343" s="3" t="s">
        <v>3215</v>
      </c>
      <c r="O2343" s="3">
        <v>532501</v>
      </c>
    </row>
    <row r="2344" spans="1:15">
      <c r="A2344" s="2" t="s">
        <v>112</v>
      </c>
      <c r="B2344" s="2" t="s">
        <v>601</v>
      </c>
      <c r="C2344" s="2" t="s">
        <v>3216</v>
      </c>
      <c r="E2344" s="1"/>
      <c r="F2344" s="1"/>
      <c r="J2344" s="3" t="s">
        <v>123</v>
      </c>
      <c r="K2344" s="3">
        <v>530082</v>
      </c>
      <c r="L2344" s="3" t="s">
        <v>687</v>
      </c>
      <c r="M2344" s="3">
        <v>532500</v>
      </c>
      <c r="N2344" s="3" t="s">
        <v>3217</v>
      </c>
      <c r="O2344" s="3">
        <v>532502</v>
      </c>
    </row>
    <row r="2345" spans="1:15">
      <c r="A2345" s="2" t="s">
        <v>112</v>
      </c>
      <c r="B2345" s="2" t="s">
        <v>601</v>
      </c>
      <c r="C2345" s="2" t="s">
        <v>3218</v>
      </c>
      <c r="E2345" s="1"/>
      <c r="F2345" s="1"/>
      <c r="J2345" s="3" t="s">
        <v>123</v>
      </c>
      <c r="K2345" s="3">
        <v>530083</v>
      </c>
      <c r="L2345" s="3" t="s">
        <v>687</v>
      </c>
      <c r="M2345" s="3">
        <v>532500</v>
      </c>
      <c r="N2345" s="3" t="s">
        <v>3219</v>
      </c>
      <c r="O2345" s="3">
        <v>532503</v>
      </c>
    </row>
    <row r="2346" spans="1:15">
      <c r="A2346" s="2" t="s">
        <v>112</v>
      </c>
      <c r="B2346" s="2" t="s">
        <v>601</v>
      </c>
      <c r="C2346" s="2" t="s">
        <v>3220</v>
      </c>
      <c r="E2346" s="1"/>
      <c r="F2346" s="1"/>
      <c r="J2346" s="3" t="s">
        <v>123</v>
      </c>
      <c r="K2346" s="3">
        <v>530084</v>
      </c>
      <c r="L2346" s="3" t="s">
        <v>687</v>
      </c>
      <c r="M2346" s="3">
        <v>532500</v>
      </c>
      <c r="N2346" s="3" t="s">
        <v>3221</v>
      </c>
      <c r="O2346" s="3">
        <v>532504</v>
      </c>
    </row>
    <row r="2347" spans="1:15">
      <c r="A2347" s="2" t="s">
        <v>112</v>
      </c>
      <c r="B2347" s="2" t="s">
        <v>601</v>
      </c>
      <c r="C2347" s="2" t="s">
        <v>3222</v>
      </c>
      <c r="E2347" s="1"/>
      <c r="F2347" s="1"/>
      <c r="J2347" s="3" t="s">
        <v>123</v>
      </c>
      <c r="K2347" s="3">
        <v>530085</v>
      </c>
      <c r="L2347" s="3" t="s">
        <v>687</v>
      </c>
      <c r="M2347" s="3">
        <v>532500</v>
      </c>
      <c r="N2347" s="3" t="s">
        <v>3223</v>
      </c>
      <c r="O2347" s="3">
        <v>532523</v>
      </c>
    </row>
    <row r="2348" spans="1:15">
      <c r="A2348" s="2" t="s">
        <v>112</v>
      </c>
      <c r="B2348" s="2" t="s">
        <v>601</v>
      </c>
      <c r="C2348" s="2" t="s">
        <v>3224</v>
      </c>
      <c r="E2348" s="1"/>
      <c r="F2348" s="1"/>
      <c r="J2348" s="3" t="s">
        <v>123</v>
      </c>
      <c r="K2348" s="3">
        <v>530086</v>
      </c>
      <c r="L2348" s="3" t="s">
        <v>687</v>
      </c>
      <c r="M2348" s="3">
        <v>532500</v>
      </c>
      <c r="N2348" s="3" t="s">
        <v>3225</v>
      </c>
      <c r="O2348" s="3">
        <v>532524</v>
      </c>
    </row>
    <row r="2349" spans="1:15">
      <c r="A2349" s="2" t="s">
        <v>112</v>
      </c>
      <c r="B2349" s="2" t="s">
        <v>603</v>
      </c>
      <c r="C2349" s="2" t="s">
        <v>3226</v>
      </c>
      <c r="E2349" s="1"/>
      <c r="F2349" s="1"/>
      <c r="J2349" s="3" t="s">
        <v>123</v>
      </c>
      <c r="K2349" s="3">
        <v>530087</v>
      </c>
      <c r="L2349" s="3" t="s">
        <v>687</v>
      </c>
      <c r="M2349" s="3">
        <v>532500</v>
      </c>
      <c r="N2349" s="3" t="s">
        <v>3227</v>
      </c>
      <c r="O2349" s="3">
        <v>532525</v>
      </c>
    </row>
    <row r="2350" spans="1:15">
      <c r="A2350" s="2" t="s">
        <v>112</v>
      </c>
      <c r="B2350" s="2" t="s">
        <v>603</v>
      </c>
      <c r="C2350" s="2" t="s">
        <v>3228</v>
      </c>
      <c r="E2350" s="1"/>
      <c r="F2350" s="1"/>
      <c r="J2350" s="3" t="s">
        <v>123</v>
      </c>
      <c r="K2350" s="3">
        <v>530088</v>
      </c>
      <c r="L2350" s="3" t="s">
        <v>687</v>
      </c>
      <c r="M2350" s="3">
        <v>532500</v>
      </c>
      <c r="N2350" s="3" t="s">
        <v>3229</v>
      </c>
      <c r="O2350" s="3">
        <v>532527</v>
      </c>
    </row>
    <row r="2351" spans="1:15">
      <c r="A2351" s="2" t="s">
        <v>112</v>
      </c>
      <c r="B2351" s="2" t="s">
        <v>603</v>
      </c>
      <c r="C2351" s="2" t="s">
        <v>3230</v>
      </c>
      <c r="E2351" s="1"/>
      <c r="F2351" s="1"/>
      <c r="J2351" s="3" t="s">
        <v>123</v>
      </c>
      <c r="K2351" s="3">
        <v>530089</v>
      </c>
      <c r="L2351" s="3" t="s">
        <v>687</v>
      </c>
      <c r="M2351" s="3">
        <v>532500</v>
      </c>
      <c r="N2351" s="3" t="s">
        <v>3231</v>
      </c>
      <c r="O2351" s="3">
        <v>532528</v>
      </c>
    </row>
    <row r="2352" spans="1:15">
      <c r="A2352" s="2" t="s">
        <v>112</v>
      </c>
      <c r="B2352" s="2" t="s">
        <v>603</v>
      </c>
      <c r="C2352" s="2" t="s">
        <v>3232</v>
      </c>
      <c r="E2352" s="1"/>
      <c r="F2352" s="1"/>
      <c r="J2352" s="3" t="s">
        <v>123</v>
      </c>
      <c r="K2352" s="3">
        <v>530090</v>
      </c>
      <c r="L2352" s="3" t="s">
        <v>687</v>
      </c>
      <c r="M2352" s="3">
        <v>532500</v>
      </c>
      <c r="N2352" s="3" t="s">
        <v>3233</v>
      </c>
      <c r="O2352" s="3">
        <v>532529</v>
      </c>
    </row>
    <row r="2353" spans="1:15">
      <c r="A2353" s="2" t="s">
        <v>112</v>
      </c>
      <c r="B2353" s="2" t="s">
        <v>603</v>
      </c>
      <c r="C2353" s="2" t="s">
        <v>3234</v>
      </c>
      <c r="E2353" s="1"/>
      <c r="F2353" s="1"/>
      <c r="J2353" s="3" t="s">
        <v>123</v>
      </c>
      <c r="K2353" s="3">
        <v>530091</v>
      </c>
      <c r="L2353" s="3" t="s">
        <v>687</v>
      </c>
      <c r="M2353" s="3">
        <v>532500</v>
      </c>
      <c r="N2353" s="3" t="s">
        <v>3235</v>
      </c>
      <c r="O2353" s="3">
        <v>532530</v>
      </c>
    </row>
    <row r="2354" spans="1:15">
      <c r="A2354" s="2" t="s">
        <v>112</v>
      </c>
      <c r="B2354" s="2" t="s">
        <v>603</v>
      </c>
      <c r="C2354" s="2" t="s">
        <v>3236</v>
      </c>
      <c r="E2354" s="1"/>
      <c r="F2354" s="1"/>
      <c r="J2354" s="3" t="s">
        <v>123</v>
      </c>
      <c r="K2354" s="3">
        <v>530092</v>
      </c>
      <c r="L2354" s="3" t="s">
        <v>687</v>
      </c>
      <c r="M2354" s="3">
        <v>532500</v>
      </c>
      <c r="N2354" s="3" t="s">
        <v>3237</v>
      </c>
      <c r="O2354" s="3">
        <v>532531</v>
      </c>
    </row>
    <row r="2355" spans="1:15">
      <c r="A2355" s="2" t="s">
        <v>112</v>
      </c>
      <c r="B2355" s="2" t="s">
        <v>603</v>
      </c>
      <c r="C2355" s="2" t="s">
        <v>3238</v>
      </c>
      <c r="E2355" s="1"/>
      <c r="F2355" s="1"/>
      <c r="J2355" s="3" t="s">
        <v>123</v>
      </c>
      <c r="K2355" s="3">
        <v>530093</v>
      </c>
      <c r="L2355" s="3" t="s">
        <v>687</v>
      </c>
      <c r="M2355" s="3">
        <v>532500</v>
      </c>
      <c r="N2355" s="3" t="s">
        <v>3239</v>
      </c>
      <c r="O2355" s="3">
        <v>532532</v>
      </c>
    </row>
    <row r="2356" spans="1:15">
      <c r="A2356" s="2" t="s">
        <v>112</v>
      </c>
      <c r="B2356" s="2" t="s">
        <v>603</v>
      </c>
      <c r="C2356" s="2" t="s">
        <v>3240</v>
      </c>
      <c r="E2356" s="1"/>
      <c r="F2356" s="1"/>
      <c r="J2356" s="3" t="s">
        <v>123</v>
      </c>
      <c r="K2356" s="3">
        <v>530094</v>
      </c>
      <c r="L2356" s="3" t="s">
        <v>689</v>
      </c>
      <c r="M2356" s="3">
        <v>532600</v>
      </c>
      <c r="N2356" s="3" t="s">
        <v>3241</v>
      </c>
      <c r="O2356" s="3">
        <v>532601</v>
      </c>
    </row>
    <row r="2357" spans="1:15">
      <c r="A2357" s="2" t="s">
        <v>112</v>
      </c>
      <c r="B2357" s="2" t="s">
        <v>603</v>
      </c>
      <c r="C2357" s="2" t="s">
        <v>3242</v>
      </c>
      <c r="E2357" s="1"/>
      <c r="F2357" s="1"/>
      <c r="J2357" s="3" t="s">
        <v>123</v>
      </c>
      <c r="K2357" s="3">
        <v>530095</v>
      </c>
      <c r="L2357" s="3" t="s">
        <v>689</v>
      </c>
      <c r="M2357" s="3">
        <v>532600</v>
      </c>
      <c r="N2357" s="3" t="s">
        <v>3243</v>
      </c>
      <c r="O2357" s="3">
        <v>532622</v>
      </c>
    </row>
    <row r="2358" spans="1:15">
      <c r="A2358" s="2" t="s">
        <v>112</v>
      </c>
      <c r="B2358" s="2" t="s">
        <v>603</v>
      </c>
      <c r="C2358" s="2" t="s">
        <v>3244</v>
      </c>
      <c r="E2358" s="1"/>
      <c r="F2358" s="1"/>
      <c r="J2358" s="3" t="s">
        <v>123</v>
      </c>
      <c r="K2358" s="3">
        <v>530096</v>
      </c>
      <c r="L2358" s="3" t="s">
        <v>689</v>
      </c>
      <c r="M2358" s="3">
        <v>532600</v>
      </c>
      <c r="N2358" s="3" t="s">
        <v>3245</v>
      </c>
      <c r="O2358" s="3">
        <v>532623</v>
      </c>
    </row>
    <row r="2359" spans="1:15">
      <c r="A2359" s="2" t="s">
        <v>112</v>
      </c>
      <c r="B2359" s="2" t="s">
        <v>603</v>
      </c>
      <c r="C2359" s="2" t="s">
        <v>3246</v>
      </c>
      <c r="E2359" s="1"/>
      <c r="F2359" s="1"/>
      <c r="J2359" s="3" t="s">
        <v>123</v>
      </c>
      <c r="K2359" s="3">
        <v>530097</v>
      </c>
      <c r="L2359" s="3" t="s">
        <v>689</v>
      </c>
      <c r="M2359" s="3">
        <v>532600</v>
      </c>
      <c r="N2359" s="3" t="s">
        <v>3247</v>
      </c>
      <c r="O2359" s="3">
        <v>532624</v>
      </c>
    </row>
    <row r="2360" spans="1:15">
      <c r="A2360" s="2" t="s">
        <v>112</v>
      </c>
      <c r="B2360" s="2" t="s">
        <v>603</v>
      </c>
      <c r="C2360" s="2" t="s">
        <v>3248</v>
      </c>
      <c r="E2360" s="1"/>
      <c r="F2360" s="1"/>
      <c r="J2360" s="3" t="s">
        <v>123</v>
      </c>
      <c r="K2360" s="3">
        <v>530098</v>
      </c>
      <c r="L2360" s="3" t="s">
        <v>689</v>
      </c>
      <c r="M2360" s="3">
        <v>532600</v>
      </c>
      <c r="N2360" s="3" t="s">
        <v>3249</v>
      </c>
      <c r="O2360" s="3">
        <v>532625</v>
      </c>
    </row>
    <row r="2361" spans="1:15">
      <c r="A2361" s="2" t="s">
        <v>112</v>
      </c>
      <c r="B2361" s="2" t="s">
        <v>603</v>
      </c>
      <c r="C2361" s="2" t="s">
        <v>3250</v>
      </c>
      <c r="E2361" s="1"/>
      <c r="F2361" s="1"/>
      <c r="J2361" s="3" t="s">
        <v>123</v>
      </c>
      <c r="K2361" s="3">
        <v>530099</v>
      </c>
      <c r="L2361" s="3" t="s">
        <v>689</v>
      </c>
      <c r="M2361" s="3">
        <v>532600</v>
      </c>
      <c r="N2361" s="3" t="s">
        <v>3251</v>
      </c>
      <c r="O2361" s="3">
        <v>532626</v>
      </c>
    </row>
    <row r="2362" spans="1:15">
      <c r="A2362" s="2" t="s">
        <v>112</v>
      </c>
      <c r="B2362" s="2" t="s">
        <v>603</v>
      </c>
      <c r="C2362" s="2" t="s">
        <v>3252</v>
      </c>
      <c r="E2362" s="1"/>
      <c r="F2362" s="1"/>
      <c r="J2362" s="3" t="s">
        <v>123</v>
      </c>
      <c r="K2362" s="3">
        <v>530100</v>
      </c>
      <c r="L2362" s="3" t="s">
        <v>689</v>
      </c>
      <c r="M2362" s="3">
        <v>532600</v>
      </c>
      <c r="N2362" s="3" t="s">
        <v>3253</v>
      </c>
      <c r="O2362" s="3">
        <v>532627</v>
      </c>
    </row>
    <row r="2363" spans="1:15">
      <c r="A2363" s="2" t="s">
        <v>112</v>
      </c>
      <c r="B2363" s="2" t="s">
        <v>603</v>
      </c>
      <c r="C2363" s="2" t="s">
        <v>3254</v>
      </c>
      <c r="E2363" s="1"/>
      <c r="F2363" s="1"/>
      <c r="J2363" s="3" t="s">
        <v>123</v>
      </c>
      <c r="K2363" s="3">
        <v>530101</v>
      </c>
      <c r="L2363" s="3" t="s">
        <v>689</v>
      </c>
      <c r="M2363" s="3">
        <v>532600</v>
      </c>
      <c r="N2363" s="3" t="s">
        <v>3255</v>
      </c>
      <c r="O2363" s="3">
        <v>532628</v>
      </c>
    </row>
    <row r="2364" spans="1:15">
      <c r="A2364" s="2" t="s">
        <v>115</v>
      </c>
      <c r="B2364" s="2" t="s">
        <v>605</v>
      </c>
      <c r="C2364" s="2" t="s">
        <v>2573</v>
      </c>
      <c r="E2364" s="1"/>
      <c r="F2364" s="1"/>
      <c r="J2364" s="3" t="s">
        <v>123</v>
      </c>
      <c r="K2364" s="3">
        <v>530102</v>
      </c>
      <c r="L2364" s="3" t="s">
        <v>691</v>
      </c>
      <c r="M2364" s="3">
        <v>532800</v>
      </c>
      <c r="N2364" s="3" t="s">
        <v>3256</v>
      </c>
      <c r="O2364" s="3">
        <v>532801</v>
      </c>
    </row>
    <row r="2365" spans="1:15">
      <c r="A2365" s="2" t="s">
        <v>115</v>
      </c>
      <c r="B2365" s="2" t="s">
        <v>605</v>
      </c>
      <c r="C2365" s="2" t="s">
        <v>2575</v>
      </c>
      <c r="E2365" s="1"/>
      <c r="F2365" s="1"/>
      <c r="J2365" s="3" t="s">
        <v>123</v>
      </c>
      <c r="K2365" s="3">
        <v>530103</v>
      </c>
      <c r="L2365" s="3" t="s">
        <v>691</v>
      </c>
      <c r="M2365" s="3">
        <v>532800</v>
      </c>
      <c r="N2365" s="3" t="s">
        <v>3257</v>
      </c>
      <c r="O2365" s="3">
        <v>532822</v>
      </c>
    </row>
    <row r="2366" spans="1:15">
      <c r="A2366" s="2" t="s">
        <v>115</v>
      </c>
      <c r="B2366" s="2" t="s">
        <v>605</v>
      </c>
      <c r="C2366" s="2" t="s">
        <v>2577</v>
      </c>
      <c r="E2366" s="1"/>
      <c r="F2366" s="1"/>
      <c r="J2366" s="3" t="s">
        <v>123</v>
      </c>
      <c r="K2366" s="3">
        <v>530104</v>
      </c>
      <c r="L2366" s="3" t="s">
        <v>691</v>
      </c>
      <c r="M2366" s="3">
        <v>532800</v>
      </c>
      <c r="N2366" s="3" t="s">
        <v>3258</v>
      </c>
      <c r="O2366" s="3">
        <v>532823</v>
      </c>
    </row>
    <row r="2367" spans="1:15">
      <c r="A2367" s="2" t="s">
        <v>115</v>
      </c>
      <c r="B2367" s="2" t="s">
        <v>605</v>
      </c>
      <c r="C2367" s="2" t="s">
        <v>2579</v>
      </c>
      <c r="E2367" s="1"/>
      <c r="F2367" s="1"/>
      <c r="J2367" s="3" t="s">
        <v>123</v>
      </c>
      <c r="K2367" s="3">
        <v>530105</v>
      </c>
      <c r="L2367" s="3" t="s">
        <v>693</v>
      </c>
      <c r="M2367" s="3">
        <v>532900</v>
      </c>
      <c r="N2367" s="3" t="s">
        <v>3259</v>
      </c>
      <c r="O2367" s="3">
        <v>532901</v>
      </c>
    </row>
    <row r="2368" spans="1:15">
      <c r="A2368" s="2" t="s">
        <v>115</v>
      </c>
      <c r="B2368" s="2" t="s">
        <v>605</v>
      </c>
      <c r="C2368" s="2" t="s">
        <v>1325</v>
      </c>
      <c r="E2368" s="1"/>
      <c r="F2368" s="1"/>
      <c r="J2368" s="3" t="s">
        <v>123</v>
      </c>
      <c r="K2368" s="3">
        <v>530106</v>
      </c>
      <c r="L2368" s="3" t="s">
        <v>693</v>
      </c>
      <c r="M2368" s="3">
        <v>532900</v>
      </c>
      <c r="N2368" s="3" t="s">
        <v>3260</v>
      </c>
      <c r="O2368" s="3">
        <v>532922</v>
      </c>
    </row>
    <row r="2369" spans="1:15">
      <c r="A2369" s="2" t="s">
        <v>115</v>
      </c>
      <c r="B2369" s="2" t="s">
        <v>605</v>
      </c>
      <c r="C2369" s="2" t="s">
        <v>2582</v>
      </c>
      <c r="E2369" s="1"/>
      <c r="F2369" s="1"/>
      <c r="J2369" s="3" t="s">
        <v>123</v>
      </c>
      <c r="K2369" s="3">
        <v>530107</v>
      </c>
      <c r="L2369" s="3" t="s">
        <v>693</v>
      </c>
      <c r="M2369" s="3">
        <v>532900</v>
      </c>
      <c r="N2369" s="3" t="s">
        <v>3261</v>
      </c>
      <c r="O2369" s="3">
        <v>532923</v>
      </c>
    </row>
    <row r="2370" spans="1:15">
      <c r="A2370" s="2" t="s">
        <v>115</v>
      </c>
      <c r="B2370" s="2" t="s">
        <v>605</v>
      </c>
      <c r="C2370" s="2" t="s">
        <v>2584</v>
      </c>
      <c r="E2370" s="1"/>
      <c r="F2370" s="1"/>
      <c r="J2370" s="3" t="s">
        <v>123</v>
      </c>
      <c r="K2370" s="3">
        <v>530108</v>
      </c>
      <c r="L2370" s="3" t="s">
        <v>693</v>
      </c>
      <c r="M2370" s="3">
        <v>532900</v>
      </c>
      <c r="N2370" s="3" t="s">
        <v>3262</v>
      </c>
      <c r="O2370" s="3">
        <v>532924</v>
      </c>
    </row>
    <row r="2371" spans="1:15">
      <c r="A2371" s="2" t="s">
        <v>115</v>
      </c>
      <c r="B2371" s="2" t="s">
        <v>605</v>
      </c>
      <c r="C2371" s="2" t="s">
        <v>2586</v>
      </c>
      <c r="E2371" s="1"/>
      <c r="F2371" s="1"/>
      <c r="J2371" s="3" t="s">
        <v>123</v>
      </c>
      <c r="K2371" s="3">
        <v>530109</v>
      </c>
      <c r="L2371" s="3" t="s">
        <v>693</v>
      </c>
      <c r="M2371" s="3">
        <v>532900</v>
      </c>
      <c r="N2371" s="3" t="s">
        <v>3263</v>
      </c>
      <c r="O2371" s="3">
        <v>532925</v>
      </c>
    </row>
    <row r="2372" spans="1:15">
      <c r="A2372" s="2" t="s">
        <v>115</v>
      </c>
      <c r="B2372" s="2" t="s">
        <v>605</v>
      </c>
      <c r="C2372" s="2" t="s">
        <v>2588</v>
      </c>
      <c r="E2372" s="1"/>
      <c r="F2372" s="1"/>
      <c r="J2372" s="3" t="s">
        <v>123</v>
      </c>
      <c r="K2372" s="3">
        <v>530110</v>
      </c>
      <c r="L2372" s="3" t="s">
        <v>693</v>
      </c>
      <c r="M2372" s="3">
        <v>532900</v>
      </c>
      <c r="N2372" s="3" t="s">
        <v>3264</v>
      </c>
      <c r="O2372" s="3">
        <v>532926</v>
      </c>
    </row>
    <row r="2373" spans="1:15">
      <c r="A2373" s="2" t="s">
        <v>115</v>
      </c>
      <c r="B2373" s="2" t="s">
        <v>605</v>
      </c>
      <c r="C2373" s="2" t="s">
        <v>2590</v>
      </c>
      <c r="E2373" s="1"/>
      <c r="F2373" s="1"/>
      <c r="J2373" s="3" t="s">
        <v>123</v>
      </c>
      <c r="K2373" s="3">
        <v>530111</v>
      </c>
      <c r="L2373" s="3" t="s">
        <v>693</v>
      </c>
      <c r="M2373" s="3">
        <v>532900</v>
      </c>
      <c r="N2373" s="3" t="s">
        <v>3265</v>
      </c>
      <c r="O2373" s="3">
        <v>532927</v>
      </c>
    </row>
    <row r="2374" spans="1:15">
      <c r="A2374" s="2" t="s">
        <v>115</v>
      </c>
      <c r="B2374" s="2" t="s">
        <v>605</v>
      </c>
      <c r="C2374" s="2" t="s">
        <v>2592</v>
      </c>
      <c r="E2374" s="1"/>
      <c r="F2374" s="1"/>
      <c r="J2374" s="3" t="s">
        <v>123</v>
      </c>
      <c r="K2374" s="3">
        <v>530112</v>
      </c>
      <c r="L2374" s="3" t="s">
        <v>693</v>
      </c>
      <c r="M2374" s="3">
        <v>532900</v>
      </c>
      <c r="N2374" s="3" t="s">
        <v>3266</v>
      </c>
      <c r="O2374" s="3">
        <v>532928</v>
      </c>
    </row>
    <row r="2375" spans="1:15">
      <c r="A2375" s="2" t="s">
        <v>115</v>
      </c>
      <c r="B2375" s="2" t="s">
        <v>605</v>
      </c>
      <c r="C2375" s="2" t="s">
        <v>2594</v>
      </c>
      <c r="E2375" s="1"/>
      <c r="F2375" s="1"/>
      <c r="J2375" s="3" t="s">
        <v>123</v>
      </c>
      <c r="K2375" s="3">
        <v>530113</v>
      </c>
      <c r="L2375" s="3" t="s">
        <v>693</v>
      </c>
      <c r="M2375" s="3">
        <v>532900</v>
      </c>
      <c r="N2375" s="3" t="s">
        <v>3267</v>
      </c>
      <c r="O2375" s="3">
        <v>532929</v>
      </c>
    </row>
    <row r="2376" spans="1:15">
      <c r="A2376" s="2" t="s">
        <v>115</v>
      </c>
      <c r="B2376" s="2" t="s">
        <v>605</v>
      </c>
      <c r="C2376" s="2" t="s">
        <v>2596</v>
      </c>
      <c r="E2376" s="1"/>
      <c r="F2376" s="1"/>
      <c r="J2376" s="3" t="s">
        <v>123</v>
      </c>
      <c r="K2376" s="3">
        <v>530114</v>
      </c>
      <c r="L2376" s="3" t="s">
        <v>693</v>
      </c>
      <c r="M2376" s="3">
        <v>532900</v>
      </c>
      <c r="N2376" s="3" t="s">
        <v>3268</v>
      </c>
      <c r="O2376" s="3">
        <v>532930</v>
      </c>
    </row>
    <row r="2377" spans="1:15">
      <c r="A2377" s="2" t="s">
        <v>115</v>
      </c>
      <c r="B2377" s="2" t="s">
        <v>605</v>
      </c>
      <c r="C2377" s="2" t="s">
        <v>2598</v>
      </c>
      <c r="E2377" s="1"/>
      <c r="F2377" s="1"/>
      <c r="J2377" s="3" t="s">
        <v>123</v>
      </c>
      <c r="K2377" s="3">
        <v>530115</v>
      </c>
      <c r="L2377" s="3" t="s">
        <v>693</v>
      </c>
      <c r="M2377" s="3">
        <v>532900</v>
      </c>
      <c r="N2377" s="3" t="s">
        <v>3269</v>
      </c>
      <c r="O2377" s="3">
        <v>532931</v>
      </c>
    </row>
    <row r="2378" spans="1:15">
      <c r="A2378" s="2" t="s">
        <v>115</v>
      </c>
      <c r="B2378" s="2" t="s">
        <v>605</v>
      </c>
      <c r="C2378" s="2" t="s">
        <v>2600</v>
      </c>
      <c r="E2378" s="1"/>
      <c r="F2378" s="1"/>
      <c r="J2378" s="3" t="s">
        <v>123</v>
      </c>
      <c r="K2378" s="3">
        <v>530116</v>
      </c>
      <c r="L2378" s="3" t="s">
        <v>693</v>
      </c>
      <c r="M2378" s="3">
        <v>532900</v>
      </c>
      <c r="N2378" s="3" t="s">
        <v>3270</v>
      </c>
      <c r="O2378" s="3">
        <v>532932</v>
      </c>
    </row>
    <row r="2379" spans="1:15">
      <c r="A2379" s="2" t="s">
        <v>115</v>
      </c>
      <c r="B2379" s="2" t="s">
        <v>605</v>
      </c>
      <c r="C2379" s="2" t="s">
        <v>2602</v>
      </c>
      <c r="E2379" s="1"/>
      <c r="F2379" s="1"/>
      <c r="J2379" s="3" t="s">
        <v>123</v>
      </c>
      <c r="K2379" s="3">
        <v>530117</v>
      </c>
      <c r="L2379" s="3" t="s">
        <v>695</v>
      </c>
      <c r="M2379" s="3">
        <v>533100</v>
      </c>
      <c r="N2379" s="3" t="s">
        <v>3271</v>
      </c>
      <c r="O2379" s="3">
        <v>533102</v>
      </c>
    </row>
    <row r="2380" spans="1:15">
      <c r="A2380" s="2" t="s">
        <v>115</v>
      </c>
      <c r="B2380" s="2" t="s">
        <v>605</v>
      </c>
      <c r="C2380" s="2" t="s">
        <v>2604</v>
      </c>
      <c r="E2380" s="1"/>
      <c r="F2380" s="1"/>
      <c r="J2380" s="3" t="s">
        <v>123</v>
      </c>
      <c r="K2380" s="3">
        <v>530118</v>
      </c>
      <c r="L2380" s="3" t="s">
        <v>695</v>
      </c>
      <c r="M2380" s="3">
        <v>533100</v>
      </c>
      <c r="N2380" s="3" t="s">
        <v>3272</v>
      </c>
      <c r="O2380" s="3">
        <v>533103</v>
      </c>
    </row>
    <row r="2381" spans="1:15">
      <c r="A2381" s="2" t="s">
        <v>115</v>
      </c>
      <c r="B2381" s="2" t="s">
        <v>605</v>
      </c>
      <c r="C2381" s="2" t="s">
        <v>2606</v>
      </c>
      <c r="E2381" s="1"/>
      <c r="F2381" s="1"/>
      <c r="J2381" s="3" t="s">
        <v>123</v>
      </c>
      <c r="K2381" s="3">
        <v>530119</v>
      </c>
      <c r="L2381" s="3" t="s">
        <v>695</v>
      </c>
      <c r="M2381" s="3">
        <v>533100</v>
      </c>
      <c r="N2381" s="3" t="s">
        <v>3273</v>
      </c>
      <c r="O2381" s="3">
        <v>533122</v>
      </c>
    </row>
    <row r="2382" spans="1:15">
      <c r="A2382" s="2" t="s">
        <v>115</v>
      </c>
      <c r="B2382" s="2" t="s">
        <v>605</v>
      </c>
      <c r="C2382" s="2" t="s">
        <v>2608</v>
      </c>
      <c r="E2382" s="1"/>
      <c r="F2382" s="1"/>
      <c r="J2382" s="3" t="s">
        <v>123</v>
      </c>
      <c r="K2382" s="3">
        <v>530120</v>
      </c>
      <c r="L2382" s="3" t="s">
        <v>695</v>
      </c>
      <c r="M2382" s="3">
        <v>533100</v>
      </c>
      <c r="N2382" s="3" t="s">
        <v>3274</v>
      </c>
      <c r="O2382" s="3">
        <v>533123</v>
      </c>
    </row>
    <row r="2383" spans="1:15">
      <c r="A2383" s="2" t="s">
        <v>115</v>
      </c>
      <c r="B2383" s="2" t="s">
        <v>605</v>
      </c>
      <c r="C2383" s="2" t="s">
        <v>2610</v>
      </c>
      <c r="E2383" s="1"/>
      <c r="F2383" s="1"/>
      <c r="J2383" s="3" t="s">
        <v>123</v>
      </c>
      <c r="K2383" s="3">
        <v>530121</v>
      </c>
      <c r="L2383" s="3" t="s">
        <v>695</v>
      </c>
      <c r="M2383" s="3">
        <v>533100</v>
      </c>
      <c r="N2383" s="3" t="s">
        <v>3275</v>
      </c>
      <c r="O2383" s="3">
        <v>533124</v>
      </c>
    </row>
    <row r="2384" spans="1:15">
      <c r="A2384" s="2" t="s">
        <v>115</v>
      </c>
      <c r="B2384" s="2" t="s">
        <v>605</v>
      </c>
      <c r="C2384" s="2" t="s">
        <v>2612</v>
      </c>
      <c r="E2384" s="1"/>
      <c r="F2384" s="1"/>
      <c r="J2384" s="3" t="s">
        <v>123</v>
      </c>
      <c r="K2384" s="3">
        <v>530122</v>
      </c>
      <c r="L2384" s="3" t="s">
        <v>697</v>
      </c>
      <c r="M2384" s="3">
        <v>533300</v>
      </c>
      <c r="N2384" s="3" t="s">
        <v>3276</v>
      </c>
      <c r="O2384" s="3">
        <v>533301</v>
      </c>
    </row>
    <row r="2385" spans="1:15">
      <c r="A2385" s="2" t="s">
        <v>115</v>
      </c>
      <c r="B2385" s="2" t="s">
        <v>605</v>
      </c>
      <c r="C2385" s="2" t="s">
        <v>2614</v>
      </c>
      <c r="E2385" s="1"/>
      <c r="F2385" s="1"/>
      <c r="J2385" s="3" t="s">
        <v>123</v>
      </c>
      <c r="K2385" s="3">
        <v>530123</v>
      </c>
      <c r="L2385" s="3" t="s">
        <v>697</v>
      </c>
      <c r="M2385" s="3">
        <v>533300</v>
      </c>
      <c r="N2385" s="3" t="s">
        <v>3277</v>
      </c>
      <c r="O2385" s="3">
        <v>533323</v>
      </c>
    </row>
    <row r="2386" spans="1:15">
      <c r="A2386" s="2" t="s">
        <v>115</v>
      </c>
      <c r="B2386" s="2" t="s">
        <v>605</v>
      </c>
      <c r="C2386" s="2" t="s">
        <v>2616</v>
      </c>
      <c r="E2386" s="1"/>
      <c r="F2386" s="1"/>
      <c r="J2386" s="3" t="s">
        <v>123</v>
      </c>
      <c r="K2386" s="3">
        <v>530124</v>
      </c>
      <c r="L2386" s="3" t="s">
        <v>697</v>
      </c>
      <c r="M2386" s="3">
        <v>533300</v>
      </c>
      <c r="N2386" s="3" t="s">
        <v>3278</v>
      </c>
      <c r="O2386" s="3">
        <v>533324</v>
      </c>
    </row>
    <row r="2387" spans="1:15">
      <c r="A2387" s="2" t="s">
        <v>115</v>
      </c>
      <c r="B2387" s="2" t="s">
        <v>605</v>
      </c>
      <c r="C2387" s="2" t="s">
        <v>2618</v>
      </c>
      <c r="E2387" s="1"/>
      <c r="F2387" s="1"/>
      <c r="J2387" s="3" t="s">
        <v>123</v>
      </c>
      <c r="K2387" s="3">
        <v>530125</v>
      </c>
      <c r="L2387" s="3" t="s">
        <v>697</v>
      </c>
      <c r="M2387" s="3">
        <v>533300</v>
      </c>
      <c r="N2387" s="3" t="s">
        <v>3279</v>
      </c>
      <c r="O2387" s="3">
        <v>533325</v>
      </c>
    </row>
    <row r="2388" spans="1:15">
      <c r="A2388" s="2" t="s">
        <v>115</v>
      </c>
      <c r="B2388" s="2" t="s">
        <v>607</v>
      </c>
      <c r="C2388" s="2" t="s">
        <v>2624</v>
      </c>
      <c r="E2388" s="1"/>
      <c r="F2388" s="1"/>
      <c r="J2388" s="3" t="s">
        <v>123</v>
      </c>
      <c r="K2388" s="3">
        <v>530126</v>
      </c>
      <c r="L2388" s="3" t="s">
        <v>699</v>
      </c>
      <c r="M2388" s="3">
        <v>533400</v>
      </c>
      <c r="N2388" s="3" t="s">
        <v>3280</v>
      </c>
      <c r="O2388" s="3">
        <v>533401</v>
      </c>
    </row>
    <row r="2389" spans="1:15">
      <c r="A2389" s="2" t="s">
        <v>115</v>
      </c>
      <c r="B2389" s="2" t="s">
        <v>607</v>
      </c>
      <c r="C2389" s="2" t="s">
        <v>2626</v>
      </c>
      <c r="E2389" s="1"/>
      <c r="F2389" s="1"/>
      <c r="J2389" s="3" t="s">
        <v>123</v>
      </c>
      <c r="K2389" s="3">
        <v>530127</v>
      </c>
      <c r="L2389" s="3" t="s">
        <v>699</v>
      </c>
      <c r="M2389" s="3">
        <v>533400</v>
      </c>
      <c r="N2389" s="3" t="s">
        <v>3281</v>
      </c>
      <c r="O2389" s="3">
        <v>533422</v>
      </c>
    </row>
    <row r="2390" spans="1:15">
      <c r="A2390" s="2" t="s">
        <v>115</v>
      </c>
      <c r="B2390" s="2" t="s">
        <v>607</v>
      </c>
      <c r="C2390" s="2" t="s">
        <v>2628</v>
      </c>
      <c r="E2390" s="1"/>
      <c r="F2390" s="1"/>
      <c r="J2390" s="3" t="s">
        <v>123</v>
      </c>
      <c r="K2390" s="3">
        <v>530128</v>
      </c>
      <c r="L2390" s="3" t="s">
        <v>699</v>
      </c>
      <c r="M2390" s="3">
        <v>533400</v>
      </c>
      <c r="N2390" s="3" t="s">
        <v>3282</v>
      </c>
      <c r="O2390" s="3">
        <v>533423</v>
      </c>
    </row>
    <row r="2391" spans="1:15">
      <c r="A2391" s="2" t="s">
        <v>115</v>
      </c>
      <c r="B2391" s="2" t="s">
        <v>607</v>
      </c>
      <c r="C2391" s="2" t="s">
        <v>2630</v>
      </c>
      <c r="E2391" s="1"/>
      <c r="F2391" s="1"/>
      <c r="J2391" s="3" t="s">
        <v>126</v>
      </c>
      <c r="K2391" s="3">
        <v>540000</v>
      </c>
      <c r="L2391" s="3" t="s">
        <v>701</v>
      </c>
      <c r="M2391" s="3">
        <v>540100</v>
      </c>
      <c r="N2391" s="3" t="s">
        <v>3283</v>
      </c>
      <c r="O2391" s="3">
        <v>540102</v>
      </c>
    </row>
    <row r="2392" spans="1:15">
      <c r="A2392" s="2" t="s">
        <v>115</v>
      </c>
      <c r="B2392" s="2" t="s">
        <v>607</v>
      </c>
      <c r="C2392" s="2" t="s">
        <v>2632</v>
      </c>
      <c r="E2392" s="1"/>
      <c r="F2392" s="1"/>
      <c r="J2392" s="3" t="s">
        <v>126</v>
      </c>
      <c r="K2392" s="3">
        <v>540000</v>
      </c>
      <c r="L2392" s="3" t="s">
        <v>701</v>
      </c>
      <c r="M2392" s="3">
        <v>540100</v>
      </c>
      <c r="N2392" s="3" t="s">
        <v>3284</v>
      </c>
      <c r="O2392" s="3">
        <v>540103</v>
      </c>
    </row>
    <row r="2393" spans="1:15">
      <c r="A2393" s="2" t="s">
        <v>115</v>
      </c>
      <c r="B2393" s="2" t="s">
        <v>607</v>
      </c>
      <c r="C2393" s="2" t="s">
        <v>2634</v>
      </c>
      <c r="E2393" s="1"/>
      <c r="F2393" s="1"/>
      <c r="J2393" s="3" t="s">
        <v>126</v>
      </c>
      <c r="K2393" s="3">
        <v>540000</v>
      </c>
      <c r="L2393" s="3" t="s">
        <v>701</v>
      </c>
      <c r="M2393" s="3">
        <v>540100</v>
      </c>
      <c r="N2393" s="3" t="s">
        <v>3285</v>
      </c>
      <c r="O2393" s="3">
        <v>540104</v>
      </c>
    </row>
    <row r="2394" spans="1:15">
      <c r="A2394" s="2" t="s">
        <v>115</v>
      </c>
      <c r="B2394" s="2" t="s">
        <v>607</v>
      </c>
      <c r="C2394" s="2" t="s">
        <v>2636</v>
      </c>
      <c r="E2394" s="1"/>
      <c r="F2394" s="1"/>
      <c r="J2394" s="3" t="s">
        <v>126</v>
      </c>
      <c r="K2394" s="3">
        <v>540000</v>
      </c>
      <c r="L2394" s="3" t="s">
        <v>701</v>
      </c>
      <c r="M2394" s="3">
        <v>540100</v>
      </c>
      <c r="N2394" s="3" t="s">
        <v>3286</v>
      </c>
      <c r="O2394" s="3">
        <v>540121</v>
      </c>
    </row>
    <row r="2395" spans="1:15">
      <c r="A2395" s="2" t="s">
        <v>115</v>
      </c>
      <c r="B2395" s="2" t="s">
        <v>607</v>
      </c>
      <c r="C2395" s="2" t="s">
        <v>2638</v>
      </c>
      <c r="E2395" s="1"/>
      <c r="F2395" s="1"/>
      <c r="J2395" s="3" t="s">
        <v>126</v>
      </c>
      <c r="K2395" s="3">
        <v>540000</v>
      </c>
      <c r="L2395" s="3" t="s">
        <v>701</v>
      </c>
      <c r="M2395" s="3">
        <v>540100</v>
      </c>
      <c r="N2395" s="3" t="s">
        <v>3287</v>
      </c>
      <c r="O2395" s="3">
        <v>540122</v>
      </c>
    </row>
    <row r="2396" spans="1:15">
      <c r="A2396" s="2" t="s">
        <v>115</v>
      </c>
      <c r="B2396" s="2" t="s">
        <v>607</v>
      </c>
      <c r="C2396" s="2" t="s">
        <v>2640</v>
      </c>
      <c r="E2396" s="1"/>
      <c r="F2396" s="1"/>
      <c r="J2396" s="3" t="s">
        <v>126</v>
      </c>
      <c r="K2396" s="3">
        <v>540000</v>
      </c>
      <c r="L2396" s="3" t="s">
        <v>701</v>
      </c>
      <c r="M2396" s="3">
        <v>540100</v>
      </c>
      <c r="N2396" s="3" t="s">
        <v>3288</v>
      </c>
      <c r="O2396" s="3">
        <v>540123</v>
      </c>
    </row>
    <row r="2397" spans="1:15">
      <c r="A2397" s="2" t="s">
        <v>115</v>
      </c>
      <c r="B2397" s="2" t="s">
        <v>607</v>
      </c>
      <c r="C2397" s="2" t="s">
        <v>2642</v>
      </c>
      <c r="E2397" s="1"/>
      <c r="F2397" s="1"/>
      <c r="J2397" s="3" t="s">
        <v>126</v>
      </c>
      <c r="K2397" s="3">
        <v>540000</v>
      </c>
      <c r="L2397" s="3" t="s">
        <v>701</v>
      </c>
      <c r="M2397" s="3">
        <v>540100</v>
      </c>
      <c r="N2397" s="3" t="s">
        <v>3289</v>
      </c>
      <c r="O2397" s="3">
        <v>540124</v>
      </c>
    </row>
    <row r="2398" spans="1:15">
      <c r="A2398" s="2" t="s">
        <v>115</v>
      </c>
      <c r="B2398" s="2" t="s">
        <v>607</v>
      </c>
      <c r="C2398" s="2" t="s">
        <v>2644</v>
      </c>
      <c r="E2398" s="1"/>
      <c r="F2398" s="1"/>
      <c r="J2398" s="3" t="s">
        <v>126</v>
      </c>
      <c r="K2398" s="3">
        <v>540000</v>
      </c>
      <c r="L2398" s="3" t="s">
        <v>701</v>
      </c>
      <c r="M2398" s="3">
        <v>540100</v>
      </c>
      <c r="N2398" s="3" t="s">
        <v>3290</v>
      </c>
      <c r="O2398" s="3">
        <v>540127</v>
      </c>
    </row>
    <row r="2399" spans="1:15">
      <c r="A2399" s="2" t="s">
        <v>115</v>
      </c>
      <c r="B2399" s="2" t="s">
        <v>607</v>
      </c>
      <c r="C2399" s="2" t="s">
        <v>2646</v>
      </c>
      <c r="E2399" s="1"/>
      <c r="F2399" s="1"/>
      <c r="J2399" s="3" t="s">
        <v>126</v>
      </c>
      <c r="K2399" s="3">
        <v>540000</v>
      </c>
      <c r="L2399" s="3" t="s">
        <v>703</v>
      </c>
      <c r="M2399" s="3">
        <v>540200</v>
      </c>
      <c r="N2399" s="3" t="s">
        <v>3291</v>
      </c>
      <c r="O2399" s="3">
        <v>540202</v>
      </c>
    </row>
    <row r="2400" spans="1:15">
      <c r="A2400" s="2" t="s">
        <v>115</v>
      </c>
      <c r="B2400" s="2" t="s">
        <v>605</v>
      </c>
      <c r="C2400" s="2" t="s">
        <v>2620</v>
      </c>
      <c r="E2400" s="1"/>
      <c r="F2400" s="1"/>
      <c r="J2400" s="3" t="s">
        <v>126</v>
      </c>
      <c r="K2400" s="3">
        <v>540000</v>
      </c>
      <c r="L2400" s="3" t="s">
        <v>703</v>
      </c>
      <c r="M2400" s="3">
        <v>540200</v>
      </c>
      <c r="N2400" s="3" t="s">
        <v>3292</v>
      </c>
      <c r="O2400" s="3">
        <v>540221</v>
      </c>
    </row>
    <row r="2401" spans="1:15">
      <c r="A2401" s="2" t="s">
        <v>115</v>
      </c>
      <c r="B2401" s="2" t="s">
        <v>605</v>
      </c>
      <c r="C2401" s="2" t="s">
        <v>2622</v>
      </c>
      <c r="E2401" s="1"/>
      <c r="F2401" s="1"/>
      <c r="J2401" s="3" t="s">
        <v>126</v>
      </c>
      <c r="K2401" s="3">
        <v>540000</v>
      </c>
      <c r="L2401" s="3" t="s">
        <v>703</v>
      </c>
      <c r="M2401" s="3">
        <v>540200</v>
      </c>
      <c r="N2401" s="3" t="s">
        <v>3293</v>
      </c>
      <c r="O2401" s="3">
        <v>540222</v>
      </c>
    </row>
    <row r="2402" spans="1:15">
      <c r="A2402" s="2" t="s">
        <v>118</v>
      </c>
      <c r="B2402" s="2" t="s">
        <v>610</v>
      </c>
      <c r="C2402" s="2" t="s">
        <v>2648</v>
      </c>
      <c r="E2402" s="1"/>
      <c r="F2402" s="1"/>
      <c r="J2402" s="3" t="s">
        <v>126</v>
      </c>
      <c r="K2402" s="3">
        <v>540000</v>
      </c>
      <c r="L2402" s="3" t="s">
        <v>703</v>
      </c>
      <c r="M2402" s="3">
        <v>540200</v>
      </c>
      <c r="N2402" s="3" t="s">
        <v>3294</v>
      </c>
      <c r="O2402" s="3">
        <v>540223</v>
      </c>
    </row>
    <row r="2403" spans="1:15">
      <c r="A2403" s="2" t="s">
        <v>118</v>
      </c>
      <c r="B2403" s="2" t="s">
        <v>610</v>
      </c>
      <c r="C2403" s="2" t="s">
        <v>2650</v>
      </c>
      <c r="E2403" s="1"/>
      <c r="F2403" s="1"/>
      <c r="J2403" s="3" t="s">
        <v>126</v>
      </c>
      <c r="K2403" s="3">
        <v>540000</v>
      </c>
      <c r="L2403" s="3" t="s">
        <v>703</v>
      </c>
      <c r="M2403" s="3">
        <v>540200</v>
      </c>
      <c r="N2403" s="3" t="s">
        <v>3295</v>
      </c>
      <c r="O2403" s="3">
        <v>540224</v>
      </c>
    </row>
    <row r="2404" spans="1:15">
      <c r="A2404" s="2" t="s">
        <v>118</v>
      </c>
      <c r="B2404" s="2" t="s">
        <v>610</v>
      </c>
      <c r="C2404" s="2" t="s">
        <v>2652</v>
      </c>
      <c r="E2404" s="1"/>
      <c r="F2404" s="1"/>
      <c r="J2404" s="3" t="s">
        <v>126</v>
      </c>
      <c r="K2404" s="3">
        <v>540000</v>
      </c>
      <c r="L2404" s="3" t="s">
        <v>703</v>
      </c>
      <c r="M2404" s="3">
        <v>540200</v>
      </c>
      <c r="N2404" s="3" t="s">
        <v>3296</v>
      </c>
      <c r="O2404" s="3">
        <v>540225</v>
      </c>
    </row>
    <row r="2405" spans="1:15">
      <c r="A2405" s="2" t="s">
        <v>118</v>
      </c>
      <c r="B2405" s="2" t="s">
        <v>610</v>
      </c>
      <c r="C2405" s="2" t="s">
        <v>2654</v>
      </c>
      <c r="E2405" s="1"/>
      <c r="F2405" s="1"/>
      <c r="J2405" s="3" t="s">
        <v>126</v>
      </c>
      <c r="K2405" s="3">
        <v>540000</v>
      </c>
      <c r="L2405" s="3" t="s">
        <v>703</v>
      </c>
      <c r="M2405" s="3">
        <v>540200</v>
      </c>
      <c r="N2405" s="3" t="s">
        <v>3297</v>
      </c>
      <c r="O2405" s="3">
        <v>540226</v>
      </c>
    </row>
    <row r="2406" spans="1:15">
      <c r="A2406" s="2" t="s">
        <v>118</v>
      </c>
      <c r="B2406" s="2" t="s">
        <v>610</v>
      </c>
      <c r="C2406" s="2" t="s">
        <v>2655</v>
      </c>
      <c r="E2406" s="1"/>
      <c r="F2406" s="1"/>
      <c r="J2406" s="3" t="s">
        <v>126</v>
      </c>
      <c r="K2406" s="3">
        <v>540000</v>
      </c>
      <c r="L2406" s="3" t="s">
        <v>703</v>
      </c>
      <c r="M2406" s="3">
        <v>540200</v>
      </c>
      <c r="N2406" s="3" t="s">
        <v>3298</v>
      </c>
      <c r="O2406" s="3">
        <v>540227</v>
      </c>
    </row>
    <row r="2407" spans="1:15">
      <c r="A2407" s="2" t="s">
        <v>118</v>
      </c>
      <c r="B2407" s="2" t="s">
        <v>610</v>
      </c>
      <c r="C2407" s="2" t="s">
        <v>2656</v>
      </c>
      <c r="E2407" s="1"/>
      <c r="F2407" s="1"/>
      <c r="J2407" s="3" t="s">
        <v>126</v>
      </c>
      <c r="K2407" s="3">
        <v>540000</v>
      </c>
      <c r="L2407" s="3" t="s">
        <v>703</v>
      </c>
      <c r="M2407" s="3">
        <v>540200</v>
      </c>
      <c r="N2407" s="3" t="s">
        <v>3299</v>
      </c>
      <c r="O2407" s="3">
        <v>540228</v>
      </c>
    </row>
    <row r="2408" spans="1:15">
      <c r="A2408" s="2" t="s">
        <v>118</v>
      </c>
      <c r="B2408" s="2" t="s">
        <v>610</v>
      </c>
      <c r="C2408" s="2" t="s">
        <v>2657</v>
      </c>
      <c r="E2408" s="1"/>
      <c r="F2408" s="1"/>
      <c r="J2408" s="3" t="s">
        <v>126</v>
      </c>
      <c r="K2408" s="3">
        <v>540000</v>
      </c>
      <c r="L2408" s="3" t="s">
        <v>703</v>
      </c>
      <c r="M2408" s="3">
        <v>540200</v>
      </c>
      <c r="N2408" s="3" t="s">
        <v>3300</v>
      </c>
      <c r="O2408" s="3">
        <v>540229</v>
      </c>
    </row>
    <row r="2409" spans="1:15">
      <c r="A2409" s="2" t="s">
        <v>118</v>
      </c>
      <c r="B2409" s="2" t="s">
        <v>610</v>
      </c>
      <c r="C2409" s="2" t="s">
        <v>2658</v>
      </c>
      <c r="E2409" s="1"/>
      <c r="F2409" s="1"/>
      <c r="J2409" s="3" t="s">
        <v>126</v>
      </c>
      <c r="K2409" s="3">
        <v>540000</v>
      </c>
      <c r="L2409" s="3" t="s">
        <v>703</v>
      </c>
      <c r="M2409" s="3">
        <v>540200</v>
      </c>
      <c r="N2409" s="3" t="s">
        <v>3301</v>
      </c>
      <c r="O2409" s="3">
        <v>540230</v>
      </c>
    </row>
    <row r="2410" spans="1:15">
      <c r="A2410" s="2" t="s">
        <v>118</v>
      </c>
      <c r="B2410" s="2" t="s">
        <v>610</v>
      </c>
      <c r="C2410" s="2" t="s">
        <v>2659</v>
      </c>
      <c r="E2410" s="1"/>
      <c r="F2410" s="1"/>
      <c r="J2410" s="3" t="s">
        <v>126</v>
      </c>
      <c r="K2410" s="3">
        <v>540000</v>
      </c>
      <c r="L2410" s="3" t="s">
        <v>703</v>
      </c>
      <c r="M2410" s="3">
        <v>540200</v>
      </c>
      <c r="N2410" s="3" t="s">
        <v>3302</v>
      </c>
      <c r="O2410" s="3">
        <v>540231</v>
      </c>
    </row>
    <row r="2411" spans="1:15">
      <c r="A2411" s="2" t="s">
        <v>118</v>
      </c>
      <c r="B2411" s="2" t="s">
        <v>610</v>
      </c>
      <c r="C2411" s="2" t="s">
        <v>2660</v>
      </c>
      <c r="E2411" s="1"/>
      <c r="F2411" s="1"/>
      <c r="J2411" s="3" t="s">
        <v>126</v>
      </c>
      <c r="K2411" s="3">
        <v>540000</v>
      </c>
      <c r="L2411" s="3" t="s">
        <v>703</v>
      </c>
      <c r="M2411" s="3">
        <v>540200</v>
      </c>
      <c r="N2411" s="3" t="s">
        <v>3303</v>
      </c>
      <c r="O2411" s="3">
        <v>540232</v>
      </c>
    </row>
    <row r="2412" spans="1:15">
      <c r="A2412" s="2" t="s">
        <v>118</v>
      </c>
      <c r="B2412" s="2" t="s">
        <v>610</v>
      </c>
      <c r="C2412" s="2" t="s">
        <v>2662</v>
      </c>
      <c r="E2412" s="1"/>
      <c r="F2412" s="1"/>
      <c r="J2412" s="3" t="s">
        <v>126</v>
      </c>
      <c r="K2412" s="3">
        <v>540000</v>
      </c>
      <c r="L2412" s="3" t="s">
        <v>703</v>
      </c>
      <c r="M2412" s="3">
        <v>540200</v>
      </c>
      <c r="N2412" s="3" t="s">
        <v>3304</v>
      </c>
      <c r="O2412" s="3">
        <v>540233</v>
      </c>
    </row>
    <row r="2413" spans="1:15">
      <c r="A2413" s="2" t="s">
        <v>118</v>
      </c>
      <c r="B2413" s="2" t="s">
        <v>610</v>
      </c>
      <c r="C2413" s="2" t="s">
        <v>2663</v>
      </c>
      <c r="E2413" s="1"/>
      <c r="F2413" s="1"/>
      <c r="J2413" s="3" t="s">
        <v>126</v>
      </c>
      <c r="K2413" s="3">
        <v>540000</v>
      </c>
      <c r="L2413" s="3" t="s">
        <v>703</v>
      </c>
      <c r="M2413" s="3">
        <v>540200</v>
      </c>
      <c r="N2413" s="3" t="s">
        <v>3305</v>
      </c>
      <c r="O2413" s="3">
        <v>540234</v>
      </c>
    </row>
    <row r="2414" spans="1:15">
      <c r="A2414" s="2" t="s">
        <v>118</v>
      </c>
      <c r="B2414" s="2" t="s">
        <v>610</v>
      </c>
      <c r="C2414" s="2" t="s">
        <v>2664</v>
      </c>
      <c r="E2414" s="1"/>
      <c r="F2414" s="1"/>
      <c r="J2414" s="3" t="s">
        <v>126</v>
      </c>
      <c r="K2414" s="3">
        <v>540000</v>
      </c>
      <c r="L2414" s="3" t="s">
        <v>703</v>
      </c>
      <c r="M2414" s="3">
        <v>540200</v>
      </c>
      <c r="N2414" s="3" t="s">
        <v>3306</v>
      </c>
      <c r="O2414" s="3">
        <v>540235</v>
      </c>
    </row>
    <row r="2415" spans="1:15">
      <c r="A2415" s="2" t="s">
        <v>118</v>
      </c>
      <c r="B2415" s="2" t="s">
        <v>610</v>
      </c>
      <c r="C2415" s="2" t="s">
        <v>3307</v>
      </c>
      <c r="E2415" s="1"/>
      <c r="F2415" s="1"/>
      <c r="J2415" s="3" t="s">
        <v>126</v>
      </c>
      <c r="K2415" s="3">
        <v>540000</v>
      </c>
      <c r="L2415" s="3" t="s">
        <v>703</v>
      </c>
      <c r="M2415" s="3">
        <v>540200</v>
      </c>
      <c r="N2415" s="3" t="s">
        <v>3308</v>
      </c>
      <c r="O2415" s="3">
        <v>540236</v>
      </c>
    </row>
    <row r="2416" spans="1:15">
      <c r="A2416" s="2" t="s">
        <v>118</v>
      </c>
      <c r="B2416" s="2" t="s">
        <v>610</v>
      </c>
      <c r="C2416" s="2" t="s">
        <v>2666</v>
      </c>
      <c r="E2416" s="1"/>
      <c r="F2416" s="1"/>
      <c r="J2416" s="3" t="s">
        <v>126</v>
      </c>
      <c r="K2416" s="3">
        <v>540000</v>
      </c>
      <c r="L2416" s="3" t="s">
        <v>703</v>
      </c>
      <c r="M2416" s="3">
        <v>540200</v>
      </c>
      <c r="N2416" s="3" t="s">
        <v>3309</v>
      </c>
      <c r="O2416" s="3">
        <v>540237</v>
      </c>
    </row>
    <row r="2417" spans="1:15">
      <c r="A2417" s="2" t="s">
        <v>118</v>
      </c>
      <c r="B2417" s="2" t="s">
        <v>610</v>
      </c>
      <c r="C2417" s="2" t="s">
        <v>2667</v>
      </c>
      <c r="E2417" s="1"/>
      <c r="F2417" s="1"/>
      <c r="J2417" s="3" t="s">
        <v>126</v>
      </c>
      <c r="K2417" s="3">
        <v>540000</v>
      </c>
      <c r="L2417" s="3" t="s">
        <v>705</v>
      </c>
      <c r="M2417" s="3">
        <v>540300</v>
      </c>
      <c r="N2417" s="3" t="s">
        <v>3310</v>
      </c>
      <c r="O2417" s="3">
        <v>540302</v>
      </c>
    </row>
    <row r="2418" spans="1:15">
      <c r="A2418" s="2" t="s">
        <v>118</v>
      </c>
      <c r="B2418" s="2" t="s">
        <v>610</v>
      </c>
      <c r="C2418" s="2" t="s">
        <v>2668</v>
      </c>
      <c r="E2418" s="1"/>
      <c r="F2418" s="1"/>
      <c r="J2418" s="3" t="s">
        <v>126</v>
      </c>
      <c r="K2418" s="3">
        <v>540000</v>
      </c>
      <c r="L2418" s="3" t="s">
        <v>705</v>
      </c>
      <c r="M2418" s="3">
        <v>540300</v>
      </c>
      <c r="N2418" s="3" t="s">
        <v>3311</v>
      </c>
      <c r="O2418" s="3">
        <v>540321</v>
      </c>
    </row>
    <row r="2419" spans="1:15">
      <c r="A2419" s="2" t="s">
        <v>118</v>
      </c>
      <c r="B2419" s="2" t="s">
        <v>610</v>
      </c>
      <c r="C2419" s="2" t="s">
        <v>2669</v>
      </c>
      <c r="E2419" s="1"/>
      <c r="F2419" s="1"/>
      <c r="J2419" s="3" t="s">
        <v>126</v>
      </c>
      <c r="K2419" s="3">
        <v>540000</v>
      </c>
      <c r="L2419" s="3" t="s">
        <v>705</v>
      </c>
      <c r="M2419" s="3">
        <v>540300</v>
      </c>
      <c r="N2419" s="3" t="s">
        <v>3312</v>
      </c>
      <c r="O2419" s="3">
        <v>540322</v>
      </c>
    </row>
    <row r="2420" spans="1:15">
      <c r="A2420" s="2" t="s">
        <v>118</v>
      </c>
      <c r="B2420" s="2" t="s">
        <v>612</v>
      </c>
      <c r="C2420" s="2" t="s">
        <v>2671</v>
      </c>
      <c r="E2420" s="1"/>
      <c r="F2420" s="1"/>
      <c r="J2420" s="3" t="s">
        <v>126</v>
      </c>
      <c r="K2420" s="3">
        <v>540000</v>
      </c>
      <c r="L2420" s="3" t="s">
        <v>705</v>
      </c>
      <c r="M2420" s="3">
        <v>540300</v>
      </c>
      <c r="N2420" s="3" t="s">
        <v>3313</v>
      </c>
      <c r="O2420" s="3">
        <v>540323</v>
      </c>
    </row>
    <row r="2421" spans="1:15">
      <c r="A2421" s="2" t="s">
        <v>118</v>
      </c>
      <c r="B2421" s="2" t="s">
        <v>612</v>
      </c>
      <c r="C2421" s="2" t="s">
        <v>2672</v>
      </c>
      <c r="E2421" s="1"/>
      <c r="F2421" s="1"/>
      <c r="J2421" s="3" t="s">
        <v>126</v>
      </c>
      <c r="K2421" s="3">
        <v>540000</v>
      </c>
      <c r="L2421" s="3" t="s">
        <v>705</v>
      </c>
      <c r="M2421" s="3">
        <v>540300</v>
      </c>
      <c r="N2421" s="3" t="s">
        <v>3314</v>
      </c>
      <c r="O2421" s="3">
        <v>540324</v>
      </c>
    </row>
    <row r="2422" spans="1:15">
      <c r="A2422" s="2" t="s">
        <v>118</v>
      </c>
      <c r="B2422" s="2" t="s">
        <v>612</v>
      </c>
      <c r="C2422" s="2" t="s">
        <v>2673</v>
      </c>
      <c r="E2422" s="1"/>
      <c r="F2422" s="1"/>
      <c r="J2422" s="3" t="s">
        <v>126</v>
      </c>
      <c r="K2422" s="3">
        <v>540000</v>
      </c>
      <c r="L2422" s="3" t="s">
        <v>705</v>
      </c>
      <c r="M2422" s="3">
        <v>540300</v>
      </c>
      <c r="N2422" s="3" t="s">
        <v>3315</v>
      </c>
      <c r="O2422" s="3">
        <v>540325</v>
      </c>
    </row>
    <row r="2423" spans="1:15">
      <c r="A2423" s="2" t="s">
        <v>118</v>
      </c>
      <c r="B2423" s="2" t="s">
        <v>612</v>
      </c>
      <c r="C2423" s="2" t="s">
        <v>2674</v>
      </c>
      <c r="E2423" s="1"/>
      <c r="F2423" s="1"/>
      <c r="J2423" s="3" t="s">
        <v>126</v>
      </c>
      <c r="K2423" s="3">
        <v>540000</v>
      </c>
      <c r="L2423" s="3" t="s">
        <v>705</v>
      </c>
      <c r="M2423" s="3">
        <v>540300</v>
      </c>
      <c r="N2423" s="3" t="s">
        <v>3316</v>
      </c>
      <c r="O2423" s="3">
        <v>540326</v>
      </c>
    </row>
    <row r="2424" spans="1:15">
      <c r="A2424" s="2" t="s">
        <v>118</v>
      </c>
      <c r="B2424" s="2" t="s">
        <v>612</v>
      </c>
      <c r="C2424" s="2" t="s">
        <v>2675</v>
      </c>
      <c r="E2424" s="1"/>
      <c r="F2424" s="1"/>
      <c r="J2424" s="3" t="s">
        <v>126</v>
      </c>
      <c r="K2424" s="3">
        <v>540000</v>
      </c>
      <c r="L2424" s="3" t="s">
        <v>705</v>
      </c>
      <c r="M2424" s="3">
        <v>540300</v>
      </c>
      <c r="N2424" s="3" t="s">
        <v>3317</v>
      </c>
      <c r="O2424" s="3">
        <v>540327</v>
      </c>
    </row>
    <row r="2425" spans="1:15">
      <c r="A2425" s="2" t="s">
        <v>118</v>
      </c>
      <c r="B2425" s="2" t="s">
        <v>612</v>
      </c>
      <c r="C2425" s="2" t="s">
        <v>2676</v>
      </c>
      <c r="E2425" s="1"/>
      <c r="F2425" s="1"/>
      <c r="J2425" s="3" t="s">
        <v>126</v>
      </c>
      <c r="K2425" s="3">
        <v>540000</v>
      </c>
      <c r="L2425" s="3" t="s">
        <v>705</v>
      </c>
      <c r="M2425" s="3">
        <v>540300</v>
      </c>
      <c r="N2425" s="3" t="s">
        <v>3318</v>
      </c>
      <c r="O2425" s="3">
        <v>540328</v>
      </c>
    </row>
    <row r="2426" spans="1:15">
      <c r="A2426" s="2" t="s">
        <v>118</v>
      </c>
      <c r="B2426" s="2" t="s">
        <v>614</v>
      </c>
      <c r="C2426" s="2" t="s">
        <v>2677</v>
      </c>
      <c r="E2426" s="1"/>
      <c r="F2426" s="1"/>
      <c r="J2426" s="3" t="s">
        <v>126</v>
      </c>
      <c r="K2426" s="3">
        <v>540000</v>
      </c>
      <c r="L2426" s="3" t="s">
        <v>705</v>
      </c>
      <c r="M2426" s="3">
        <v>540300</v>
      </c>
      <c r="N2426" s="3" t="s">
        <v>3319</v>
      </c>
      <c r="O2426" s="3">
        <v>540329</v>
      </c>
    </row>
    <row r="2427" spans="1:15">
      <c r="A2427" s="2" t="s">
        <v>118</v>
      </c>
      <c r="B2427" s="2" t="s">
        <v>614</v>
      </c>
      <c r="C2427" s="2" t="s">
        <v>2678</v>
      </c>
      <c r="E2427" s="1"/>
      <c r="F2427" s="1"/>
      <c r="J2427" s="3" t="s">
        <v>126</v>
      </c>
      <c r="K2427" s="3">
        <v>540000</v>
      </c>
      <c r="L2427" s="3" t="s">
        <v>705</v>
      </c>
      <c r="M2427" s="3">
        <v>540300</v>
      </c>
      <c r="N2427" s="3" t="s">
        <v>3320</v>
      </c>
      <c r="O2427" s="3">
        <v>540330</v>
      </c>
    </row>
    <row r="2428" spans="1:15">
      <c r="A2428" s="2" t="s">
        <v>118</v>
      </c>
      <c r="B2428" s="2" t="s">
        <v>614</v>
      </c>
      <c r="C2428" s="2" t="s">
        <v>2679</v>
      </c>
      <c r="E2428" s="1"/>
      <c r="F2428" s="1"/>
      <c r="J2428" s="3" t="s">
        <v>126</v>
      </c>
      <c r="K2428" s="3">
        <v>540000</v>
      </c>
      <c r="L2428" s="3" t="s">
        <v>707</v>
      </c>
      <c r="M2428" s="3">
        <v>540400</v>
      </c>
      <c r="N2428" s="3" t="s">
        <v>3321</v>
      </c>
      <c r="O2428" s="3">
        <v>540402</v>
      </c>
    </row>
    <row r="2429" spans="1:15">
      <c r="A2429" s="2" t="s">
        <v>118</v>
      </c>
      <c r="B2429" s="2" t="s">
        <v>614</v>
      </c>
      <c r="C2429" s="2" t="s">
        <v>2680</v>
      </c>
      <c r="E2429" s="1"/>
      <c r="F2429" s="1"/>
      <c r="J2429" s="3" t="s">
        <v>126</v>
      </c>
      <c r="K2429" s="3">
        <v>540000</v>
      </c>
      <c r="L2429" s="3" t="s">
        <v>707</v>
      </c>
      <c r="M2429" s="3">
        <v>540400</v>
      </c>
      <c r="N2429" s="3" t="s">
        <v>3322</v>
      </c>
      <c r="O2429" s="3">
        <v>540421</v>
      </c>
    </row>
    <row r="2430" spans="1:15">
      <c r="A2430" s="2" t="s">
        <v>118</v>
      </c>
      <c r="B2430" s="2" t="s">
        <v>614</v>
      </c>
      <c r="C2430" s="2" t="s">
        <v>2681</v>
      </c>
      <c r="E2430" s="1"/>
      <c r="F2430" s="1"/>
      <c r="J2430" s="3" t="s">
        <v>126</v>
      </c>
      <c r="K2430" s="3">
        <v>540000</v>
      </c>
      <c r="L2430" s="3" t="s">
        <v>707</v>
      </c>
      <c r="M2430" s="3">
        <v>540400</v>
      </c>
      <c r="N2430" s="3" t="s">
        <v>3323</v>
      </c>
      <c r="O2430" s="3">
        <v>540422</v>
      </c>
    </row>
    <row r="2431" spans="1:15">
      <c r="A2431" s="2" t="s">
        <v>118</v>
      </c>
      <c r="B2431" s="2" t="s">
        <v>616</v>
      </c>
      <c r="C2431" s="2" t="s">
        <v>2682</v>
      </c>
      <c r="E2431" s="1"/>
      <c r="F2431" s="1"/>
      <c r="J2431" s="3" t="s">
        <v>126</v>
      </c>
      <c r="K2431" s="3">
        <v>540000</v>
      </c>
      <c r="L2431" s="3" t="s">
        <v>707</v>
      </c>
      <c r="M2431" s="3">
        <v>540400</v>
      </c>
      <c r="N2431" s="3" t="s">
        <v>3324</v>
      </c>
      <c r="O2431" s="3">
        <v>540423</v>
      </c>
    </row>
    <row r="2432" spans="1:15">
      <c r="A2432" s="2" t="s">
        <v>118</v>
      </c>
      <c r="B2432" s="2" t="s">
        <v>616</v>
      </c>
      <c r="C2432" s="2" t="s">
        <v>2683</v>
      </c>
      <c r="E2432" s="1"/>
      <c r="F2432" s="1"/>
      <c r="J2432" s="3" t="s">
        <v>126</v>
      </c>
      <c r="K2432" s="3">
        <v>540000</v>
      </c>
      <c r="L2432" s="3" t="s">
        <v>707</v>
      </c>
      <c r="M2432" s="3">
        <v>540400</v>
      </c>
      <c r="N2432" s="3" t="s">
        <v>3325</v>
      </c>
      <c r="O2432" s="3">
        <v>540424</v>
      </c>
    </row>
    <row r="2433" spans="1:15">
      <c r="A2433" s="2" t="s">
        <v>118</v>
      </c>
      <c r="B2433" s="2" t="s">
        <v>616</v>
      </c>
      <c r="C2433" s="2" t="s">
        <v>2684</v>
      </c>
      <c r="E2433" s="1"/>
      <c r="F2433" s="1"/>
      <c r="J2433" s="3" t="s">
        <v>126</v>
      </c>
      <c r="K2433" s="3">
        <v>540000</v>
      </c>
      <c r="L2433" s="3" t="s">
        <v>707</v>
      </c>
      <c r="M2433" s="3">
        <v>540400</v>
      </c>
      <c r="N2433" s="3" t="s">
        <v>3326</v>
      </c>
      <c r="O2433" s="3">
        <v>540425</v>
      </c>
    </row>
    <row r="2434" spans="1:15">
      <c r="A2434" s="2" t="s">
        <v>118</v>
      </c>
      <c r="B2434" s="2" t="s">
        <v>616</v>
      </c>
      <c r="C2434" s="2" t="s">
        <v>2685</v>
      </c>
      <c r="E2434" s="1"/>
      <c r="F2434" s="1"/>
      <c r="J2434" s="3" t="s">
        <v>126</v>
      </c>
      <c r="K2434" s="3">
        <v>540000</v>
      </c>
      <c r="L2434" s="3" t="s">
        <v>707</v>
      </c>
      <c r="M2434" s="3">
        <v>540400</v>
      </c>
      <c r="N2434" s="3" t="s">
        <v>3327</v>
      </c>
      <c r="O2434" s="3">
        <v>540426</v>
      </c>
    </row>
    <row r="2435" spans="1:15">
      <c r="A2435" s="2" t="s">
        <v>118</v>
      </c>
      <c r="B2435" s="2" t="s">
        <v>616</v>
      </c>
      <c r="C2435" s="2" t="s">
        <v>2686</v>
      </c>
      <c r="E2435" s="1"/>
      <c r="F2435" s="1"/>
      <c r="J2435" s="3" t="s">
        <v>126</v>
      </c>
      <c r="K2435" s="3">
        <v>540000</v>
      </c>
      <c r="L2435" s="3" t="s">
        <v>3328</v>
      </c>
      <c r="M2435" s="3">
        <v>540500</v>
      </c>
      <c r="N2435" s="3" t="s">
        <v>3329</v>
      </c>
      <c r="O2435" s="3">
        <v>540502</v>
      </c>
    </row>
    <row r="2436" spans="1:15">
      <c r="A2436" s="2" t="s">
        <v>118</v>
      </c>
      <c r="B2436" s="2" t="s">
        <v>616</v>
      </c>
      <c r="C2436" s="2" t="s">
        <v>2687</v>
      </c>
      <c r="E2436" s="1"/>
      <c r="F2436" s="1"/>
      <c r="J2436" s="3" t="s">
        <v>126</v>
      </c>
      <c r="K2436" s="3">
        <v>540000</v>
      </c>
      <c r="L2436" s="3" t="s">
        <v>3328</v>
      </c>
      <c r="M2436" s="3">
        <v>540500</v>
      </c>
      <c r="N2436" s="3" t="s">
        <v>3330</v>
      </c>
      <c r="O2436" s="3">
        <v>540521</v>
      </c>
    </row>
    <row r="2437" spans="1:15">
      <c r="A2437" s="2" t="s">
        <v>118</v>
      </c>
      <c r="B2437" s="2" t="s">
        <v>616</v>
      </c>
      <c r="C2437" s="2" t="s">
        <v>2688</v>
      </c>
      <c r="E2437" s="1"/>
      <c r="F2437" s="1"/>
      <c r="J2437" s="3" t="s">
        <v>126</v>
      </c>
      <c r="K2437" s="3">
        <v>540000</v>
      </c>
      <c r="L2437" s="3" t="s">
        <v>3328</v>
      </c>
      <c r="M2437" s="3">
        <v>540500</v>
      </c>
      <c r="N2437" s="3" t="s">
        <v>3331</v>
      </c>
      <c r="O2437" s="3">
        <v>540522</v>
      </c>
    </row>
    <row r="2438" spans="1:15">
      <c r="A2438" s="2" t="s">
        <v>118</v>
      </c>
      <c r="B2438" s="2" t="s">
        <v>618</v>
      </c>
      <c r="C2438" s="2" t="s">
        <v>2689</v>
      </c>
      <c r="E2438" s="1"/>
      <c r="F2438" s="1"/>
      <c r="J2438" s="3" t="s">
        <v>126</v>
      </c>
      <c r="K2438" s="3">
        <v>540000</v>
      </c>
      <c r="L2438" s="3" t="s">
        <v>3328</v>
      </c>
      <c r="M2438" s="3">
        <v>540500</v>
      </c>
      <c r="N2438" s="3" t="s">
        <v>3332</v>
      </c>
      <c r="O2438" s="3">
        <v>540523</v>
      </c>
    </row>
    <row r="2439" spans="1:15">
      <c r="A2439" s="2" t="s">
        <v>118</v>
      </c>
      <c r="B2439" s="2" t="s">
        <v>618</v>
      </c>
      <c r="C2439" s="2" t="s">
        <v>2691</v>
      </c>
      <c r="E2439" s="1"/>
      <c r="F2439" s="1"/>
      <c r="J2439" s="3" t="s">
        <v>126</v>
      </c>
      <c r="K2439" s="3">
        <v>540000</v>
      </c>
      <c r="L2439" s="3" t="s">
        <v>3328</v>
      </c>
      <c r="M2439" s="3">
        <v>540500</v>
      </c>
      <c r="N2439" s="3" t="s">
        <v>3333</v>
      </c>
      <c r="O2439" s="3">
        <v>540524</v>
      </c>
    </row>
    <row r="2440" spans="1:15">
      <c r="A2440" s="2" t="s">
        <v>118</v>
      </c>
      <c r="B2440" s="2" t="s">
        <v>618</v>
      </c>
      <c r="C2440" s="2" t="s">
        <v>2690</v>
      </c>
      <c r="E2440" s="1"/>
      <c r="F2440" s="1"/>
      <c r="J2440" s="3" t="s">
        <v>126</v>
      </c>
      <c r="K2440" s="3">
        <v>540000</v>
      </c>
      <c r="L2440" s="3" t="s">
        <v>3328</v>
      </c>
      <c r="M2440" s="3">
        <v>540500</v>
      </c>
      <c r="N2440" s="3" t="s">
        <v>3334</v>
      </c>
      <c r="O2440" s="3">
        <v>540525</v>
      </c>
    </row>
    <row r="2441" spans="1:15">
      <c r="A2441" s="2" t="s">
        <v>118</v>
      </c>
      <c r="B2441" s="2" t="s">
        <v>618</v>
      </c>
      <c r="C2441" s="2" t="s">
        <v>2692</v>
      </c>
      <c r="E2441" s="1"/>
      <c r="F2441" s="1"/>
      <c r="J2441" s="3" t="s">
        <v>126</v>
      </c>
      <c r="K2441" s="3">
        <v>540000</v>
      </c>
      <c r="L2441" s="3" t="s">
        <v>3328</v>
      </c>
      <c r="M2441" s="3">
        <v>540500</v>
      </c>
      <c r="N2441" s="3" t="s">
        <v>3335</v>
      </c>
      <c r="O2441" s="3">
        <v>540526</v>
      </c>
    </row>
    <row r="2442" spans="1:15">
      <c r="A2442" s="2" t="s">
        <v>118</v>
      </c>
      <c r="B2442" s="2" t="s">
        <v>618</v>
      </c>
      <c r="C2442" s="2" t="s">
        <v>2693</v>
      </c>
      <c r="E2442" s="1"/>
      <c r="F2442" s="1"/>
      <c r="J2442" s="3" t="s">
        <v>126</v>
      </c>
      <c r="K2442" s="3">
        <v>540000</v>
      </c>
      <c r="L2442" s="3" t="s">
        <v>3328</v>
      </c>
      <c r="M2442" s="3">
        <v>540500</v>
      </c>
      <c r="N2442" s="3" t="s">
        <v>3336</v>
      </c>
      <c r="O2442" s="3">
        <v>540527</v>
      </c>
    </row>
    <row r="2443" spans="1:15">
      <c r="A2443" s="2" t="s">
        <v>118</v>
      </c>
      <c r="B2443" s="2" t="s">
        <v>618</v>
      </c>
      <c r="C2443" s="2" t="s">
        <v>2694</v>
      </c>
      <c r="E2443" s="1"/>
      <c r="F2443" s="1"/>
      <c r="J2443" s="3" t="s">
        <v>126</v>
      </c>
      <c r="K2443" s="3">
        <v>540000</v>
      </c>
      <c r="L2443" s="3" t="s">
        <v>3328</v>
      </c>
      <c r="M2443" s="3">
        <v>540500</v>
      </c>
      <c r="N2443" s="3" t="s">
        <v>3337</v>
      </c>
      <c r="O2443" s="3">
        <v>540528</v>
      </c>
    </row>
    <row r="2444" spans="1:15">
      <c r="A2444" s="2" t="s">
        <v>118</v>
      </c>
      <c r="B2444" s="2" t="s">
        <v>620</v>
      </c>
      <c r="C2444" s="2" t="s">
        <v>2695</v>
      </c>
      <c r="E2444" s="1"/>
      <c r="F2444" s="1"/>
      <c r="J2444" s="3" t="s">
        <v>126</v>
      </c>
      <c r="K2444" s="3">
        <v>540000</v>
      </c>
      <c r="L2444" s="3" t="s">
        <v>3328</v>
      </c>
      <c r="M2444" s="3">
        <v>540500</v>
      </c>
      <c r="N2444" s="3" t="s">
        <v>3338</v>
      </c>
      <c r="O2444" s="3">
        <v>540529</v>
      </c>
    </row>
    <row r="2445" spans="1:15">
      <c r="A2445" s="2" t="s">
        <v>118</v>
      </c>
      <c r="B2445" s="2" t="s">
        <v>620</v>
      </c>
      <c r="C2445" s="2" t="s">
        <v>2696</v>
      </c>
      <c r="E2445" s="1"/>
      <c r="F2445" s="1"/>
      <c r="J2445" s="3" t="s">
        <v>126</v>
      </c>
      <c r="K2445" s="3">
        <v>540000</v>
      </c>
      <c r="L2445" s="3" t="s">
        <v>3328</v>
      </c>
      <c r="M2445" s="3">
        <v>540500</v>
      </c>
      <c r="N2445" s="3" t="s">
        <v>3339</v>
      </c>
      <c r="O2445" s="3">
        <v>540530</v>
      </c>
    </row>
    <row r="2446" spans="1:15">
      <c r="A2446" s="2" t="s">
        <v>118</v>
      </c>
      <c r="B2446" s="2" t="s">
        <v>620</v>
      </c>
      <c r="C2446" s="2" t="s">
        <v>2697</v>
      </c>
      <c r="E2446" s="1"/>
      <c r="F2446" s="1"/>
      <c r="J2446" s="3" t="s">
        <v>126</v>
      </c>
      <c r="K2446" s="3">
        <v>540000</v>
      </c>
      <c r="L2446" s="3" t="s">
        <v>3328</v>
      </c>
      <c r="M2446" s="3">
        <v>540500</v>
      </c>
      <c r="N2446" s="3" t="s">
        <v>3340</v>
      </c>
      <c r="O2446" s="3">
        <v>540531</v>
      </c>
    </row>
    <row r="2447" spans="1:15">
      <c r="A2447" s="2" t="s">
        <v>118</v>
      </c>
      <c r="B2447" s="2" t="s">
        <v>620</v>
      </c>
      <c r="C2447" s="2" t="s">
        <v>2698</v>
      </c>
      <c r="E2447" s="1"/>
      <c r="F2447" s="1"/>
      <c r="J2447" s="3" t="s">
        <v>126</v>
      </c>
      <c r="K2447" s="3">
        <v>540000</v>
      </c>
      <c r="L2447" s="3" t="s">
        <v>3341</v>
      </c>
      <c r="M2447" s="3">
        <v>540600</v>
      </c>
      <c r="N2447" s="3" t="s">
        <v>3342</v>
      </c>
      <c r="O2447" s="3">
        <v>540602</v>
      </c>
    </row>
    <row r="2448" spans="1:15">
      <c r="A2448" s="2" t="s">
        <v>118</v>
      </c>
      <c r="B2448" s="2" t="s">
        <v>620</v>
      </c>
      <c r="C2448" s="2" t="s">
        <v>2699</v>
      </c>
      <c r="E2448" s="1"/>
      <c r="F2448" s="1"/>
      <c r="J2448" s="3" t="s">
        <v>126</v>
      </c>
      <c r="K2448" s="3">
        <v>540000</v>
      </c>
      <c r="L2448" s="3" t="s">
        <v>3341</v>
      </c>
      <c r="M2448" s="3">
        <v>540600</v>
      </c>
      <c r="N2448" s="3" t="s">
        <v>3343</v>
      </c>
      <c r="O2448" s="3">
        <v>540621</v>
      </c>
    </row>
    <row r="2449" spans="1:15">
      <c r="A2449" s="2" t="s">
        <v>118</v>
      </c>
      <c r="B2449" s="2" t="s">
        <v>620</v>
      </c>
      <c r="C2449" s="2" t="s">
        <v>2700</v>
      </c>
      <c r="E2449" s="1"/>
      <c r="F2449" s="1"/>
      <c r="J2449" s="3" t="s">
        <v>126</v>
      </c>
      <c r="K2449" s="3">
        <v>540000</v>
      </c>
      <c r="L2449" s="3" t="s">
        <v>3341</v>
      </c>
      <c r="M2449" s="3">
        <v>540600</v>
      </c>
      <c r="N2449" s="3" t="s">
        <v>3344</v>
      </c>
      <c r="O2449" s="3">
        <v>540622</v>
      </c>
    </row>
    <row r="2450" spans="1:15">
      <c r="A2450" s="2" t="s">
        <v>118</v>
      </c>
      <c r="B2450" s="2" t="s">
        <v>620</v>
      </c>
      <c r="C2450" s="2" t="s">
        <v>2701</v>
      </c>
      <c r="E2450" s="1"/>
      <c r="F2450" s="1"/>
      <c r="J2450" s="3" t="s">
        <v>126</v>
      </c>
      <c r="K2450" s="3">
        <v>540000</v>
      </c>
      <c r="L2450" s="3" t="s">
        <v>3341</v>
      </c>
      <c r="M2450" s="3">
        <v>540600</v>
      </c>
      <c r="N2450" s="3" t="s">
        <v>3345</v>
      </c>
      <c r="O2450" s="3">
        <v>540623</v>
      </c>
    </row>
    <row r="2451" spans="1:15">
      <c r="A2451" s="2" t="s">
        <v>118</v>
      </c>
      <c r="B2451" s="2" t="s">
        <v>620</v>
      </c>
      <c r="C2451" s="2" t="s">
        <v>2702</v>
      </c>
      <c r="E2451" s="1"/>
      <c r="F2451" s="1"/>
      <c r="J2451" s="3" t="s">
        <v>126</v>
      </c>
      <c r="K2451" s="3">
        <v>540000</v>
      </c>
      <c r="L2451" s="3" t="s">
        <v>3341</v>
      </c>
      <c r="M2451" s="3">
        <v>540600</v>
      </c>
      <c r="N2451" s="3" t="s">
        <v>3346</v>
      </c>
      <c r="O2451" s="3">
        <v>540624</v>
      </c>
    </row>
    <row r="2452" spans="1:15">
      <c r="A2452" s="2" t="s">
        <v>118</v>
      </c>
      <c r="B2452" s="2" t="s">
        <v>620</v>
      </c>
      <c r="C2452" s="2" t="s">
        <v>2703</v>
      </c>
      <c r="E2452" s="1"/>
      <c r="F2452" s="1"/>
      <c r="J2452" s="3" t="s">
        <v>126</v>
      </c>
      <c r="K2452" s="3">
        <v>540000</v>
      </c>
      <c r="L2452" s="3" t="s">
        <v>3341</v>
      </c>
      <c r="M2452" s="3">
        <v>540600</v>
      </c>
      <c r="N2452" s="3" t="s">
        <v>3347</v>
      </c>
      <c r="O2452" s="3">
        <v>540625</v>
      </c>
    </row>
    <row r="2453" spans="1:15">
      <c r="A2453" s="2" t="s">
        <v>118</v>
      </c>
      <c r="B2453" s="2" t="s">
        <v>622</v>
      </c>
      <c r="C2453" s="2" t="s">
        <v>2704</v>
      </c>
      <c r="E2453" s="1"/>
      <c r="F2453" s="1"/>
      <c r="J2453" s="3" t="s">
        <v>126</v>
      </c>
      <c r="K2453" s="3">
        <v>540000</v>
      </c>
      <c r="L2453" s="3" t="s">
        <v>3341</v>
      </c>
      <c r="M2453" s="3">
        <v>540600</v>
      </c>
      <c r="N2453" s="3" t="s">
        <v>3348</v>
      </c>
      <c r="O2453" s="3">
        <v>540626</v>
      </c>
    </row>
    <row r="2454" spans="1:15">
      <c r="A2454" s="2" t="s">
        <v>118</v>
      </c>
      <c r="B2454" s="2" t="s">
        <v>622</v>
      </c>
      <c r="C2454" s="2" t="s">
        <v>2705</v>
      </c>
      <c r="E2454" s="1"/>
      <c r="F2454" s="1"/>
      <c r="J2454" s="3" t="s">
        <v>126</v>
      </c>
      <c r="K2454" s="3">
        <v>540000</v>
      </c>
      <c r="L2454" s="3" t="s">
        <v>3341</v>
      </c>
      <c r="M2454" s="3">
        <v>540600</v>
      </c>
      <c r="N2454" s="3" t="s">
        <v>3349</v>
      </c>
      <c r="O2454" s="3">
        <v>540627</v>
      </c>
    </row>
    <row r="2455" spans="1:15">
      <c r="A2455" s="2" t="s">
        <v>118</v>
      </c>
      <c r="B2455" s="2" t="s">
        <v>622</v>
      </c>
      <c r="C2455" s="2" t="s">
        <v>2706</v>
      </c>
      <c r="E2455" s="1"/>
      <c r="F2455" s="1"/>
      <c r="J2455" s="3" t="s">
        <v>126</v>
      </c>
      <c r="K2455" s="3">
        <v>540000</v>
      </c>
      <c r="L2455" s="3" t="s">
        <v>3341</v>
      </c>
      <c r="M2455" s="3">
        <v>540600</v>
      </c>
      <c r="N2455" s="3" t="s">
        <v>3350</v>
      </c>
      <c r="O2455" s="3">
        <v>540628</v>
      </c>
    </row>
    <row r="2456" spans="1:15">
      <c r="A2456" s="2" t="s">
        <v>118</v>
      </c>
      <c r="B2456" s="2" t="s">
        <v>622</v>
      </c>
      <c r="C2456" s="2" t="s">
        <v>2708</v>
      </c>
      <c r="E2456" s="1"/>
      <c r="F2456" s="1"/>
      <c r="J2456" s="3" t="s">
        <v>126</v>
      </c>
      <c r="K2456" s="3">
        <v>540000</v>
      </c>
      <c r="L2456" s="3" t="s">
        <v>3341</v>
      </c>
      <c r="M2456" s="3">
        <v>540600</v>
      </c>
      <c r="N2456" s="3" t="s">
        <v>3351</v>
      </c>
      <c r="O2456" s="3">
        <v>540629</v>
      </c>
    </row>
    <row r="2457" spans="1:15">
      <c r="A2457" s="2" t="s">
        <v>118</v>
      </c>
      <c r="B2457" s="2" t="s">
        <v>622</v>
      </c>
      <c r="C2457" s="2" t="s">
        <v>2709</v>
      </c>
      <c r="E2457" s="1"/>
      <c r="F2457" s="1"/>
      <c r="J2457" s="3" t="s">
        <v>126</v>
      </c>
      <c r="K2457" s="3">
        <v>540000</v>
      </c>
      <c r="L2457" s="3" t="s">
        <v>3341</v>
      </c>
      <c r="M2457" s="3">
        <v>540600</v>
      </c>
      <c r="N2457" s="3" t="s">
        <v>3352</v>
      </c>
      <c r="O2457" s="3">
        <v>540630</v>
      </c>
    </row>
    <row r="2458" spans="1:15">
      <c r="A2458" s="2" t="s">
        <v>118</v>
      </c>
      <c r="B2458" s="2" t="s">
        <v>622</v>
      </c>
      <c r="C2458" s="2" t="s">
        <v>2710</v>
      </c>
      <c r="E2458" s="1"/>
      <c r="F2458" s="1"/>
      <c r="J2458" s="3" t="s">
        <v>126</v>
      </c>
      <c r="K2458" s="3">
        <v>540000</v>
      </c>
      <c r="L2458" s="3" t="s">
        <v>713</v>
      </c>
      <c r="M2458" s="3">
        <v>542500</v>
      </c>
      <c r="N2458" s="3" t="s">
        <v>3353</v>
      </c>
      <c r="O2458" s="3">
        <v>542521</v>
      </c>
    </row>
    <row r="2459" spans="1:15">
      <c r="A2459" s="2" t="s">
        <v>118</v>
      </c>
      <c r="B2459" s="2" t="s">
        <v>622</v>
      </c>
      <c r="C2459" s="2" t="s">
        <v>2711</v>
      </c>
      <c r="E2459" s="1"/>
      <c r="F2459" s="1"/>
      <c r="J2459" s="3" t="s">
        <v>126</v>
      </c>
      <c r="K2459" s="3">
        <v>540000</v>
      </c>
      <c r="L2459" s="3" t="s">
        <v>713</v>
      </c>
      <c r="M2459" s="3">
        <v>542500</v>
      </c>
      <c r="N2459" s="3" t="s">
        <v>3354</v>
      </c>
      <c r="O2459" s="3">
        <v>542522</v>
      </c>
    </row>
    <row r="2460" spans="1:15">
      <c r="A2460" s="2" t="s">
        <v>118</v>
      </c>
      <c r="B2460" s="2" t="s">
        <v>624</v>
      </c>
      <c r="C2460" s="2" t="s">
        <v>2712</v>
      </c>
      <c r="E2460" s="1"/>
      <c r="F2460" s="1"/>
      <c r="J2460" s="3" t="s">
        <v>126</v>
      </c>
      <c r="K2460" s="3">
        <v>540000</v>
      </c>
      <c r="L2460" s="3" t="s">
        <v>713</v>
      </c>
      <c r="M2460" s="3">
        <v>542500</v>
      </c>
      <c r="N2460" s="3" t="s">
        <v>3355</v>
      </c>
      <c r="O2460" s="3">
        <v>542523</v>
      </c>
    </row>
    <row r="2461" spans="1:15">
      <c r="A2461" s="2" t="s">
        <v>118</v>
      </c>
      <c r="B2461" s="2" t="s">
        <v>624</v>
      </c>
      <c r="C2461" s="2" t="s">
        <v>2713</v>
      </c>
      <c r="E2461" s="1"/>
      <c r="F2461" s="1"/>
      <c r="J2461" s="3" t="s">
        <v>126</v>
      </c>
      <c r="K2461" s="3">
        <v>540000</v>
      </c>
      <c r="L2461" s="3" t="s">
        <v>713</v>
      </c>
      <c r="M2461" s="3">
        <v>542500</v>
      </c>
      <c r="N2461" s="3" t="s">
        <v>3356</v>
      </c>
      <c r="O2461" s="3">
        <v>542524</v>
      </c>
    </row>
    <row r="2462" spans="1:15">
      <c r="A2462" s="2" t="s">
        <v>118</v>
      </c>
      <c r="B2462" s="2" t="s">
        <v>624</v>
      </c>
      <c r="C2462" s="2" t="s">
        <v>2714</v>
      </c>
      <c r="E2462" s="1"/>
      <c r="F2462" s="1"/>
      <c r="J2462" s="3" t="s">
        <v>126</v>
      </c>
      <c r="K2462" s="3">
        <v>540000</v>
      </c>
      <c r="L2462" s="3" t="s">
        <v>713</v>
      </c>
      <c r="M2462" s="3">
        <v>542500</v>
      </c>
      <c r="N2462" s="3" t="s">
        <v>3357</v>
      </c>
      <c r="O2462" s="3">
        <v>542525</v>
      </c>
    </row>
    <row r="2463" spans="1:15">
      <c r="A2463" s="2" t="s">
        <v>118</v>
      </c>
      <c r="B2463" s="2" t="s">
        <v>624</v>
      </c>
      <c r="C2463" s="2" t="s">
        <v>3358</v>
      </c>
      <c r="E2463" s="1"/>
      <c r="F2463" s="1"/>
      <c r="J2463" s="3" t="s">
        <v>126</v>
      </c>
      <c r="K2463" s="3">
        <v>540000</v>
      </c>
      <c r="L2463" s="3" t="s">
        <v>713</v>
      </c>
      <c r="M2463" s="3">
        <v>542500</v>
      </c>
      <c r="N2463" s="3" t="s">
        <v>3359</v>
      </c>
      <c r="O2463" s="3">
        <v>542526</v>
      </c>
    </row>
    <row r="2464" spans="1:15">
      <c r="A2464" s="2" t="s">
        <v>118</v>
      </c>
      <c r="B2464" s="2" t="s">
        <v>624</v>
      </c>
      <c r="C2464" s="2" t="s">
        <v>2715</v>
      </c>
      <c r="E2464" s="1"/>
      <c r="F2464" s="1"/>
      <c r="J2464" s="3" t="s">
        <v>126</v>
      </c>
      <c r="K2464" s="3">
        <v>540000</v>
      </c>
      <c r="L2464" s="3" t="s">
        <v>713</v>
      </c>
      <c r="M2464" s="3">
        <v>542500</v>
      </c>
      <c r="N2464" s="3" t="s">
        <v>3360</v>
      </c>
      <c r="O2464" s="3">
        <v>542527</v>
      </c>
    </row>
    <row r="2465" spans="1:15">
      <c r="A2465" s="2" t="s">
        <v>118</v>
      </c>
      <c r="B2465" s="2" t="s">
        <v>626</v>
      </c>
      <c r="C2465" s="2" t="s">
        <v>1695</v>
      </c>
      <c r="E2465" s="1"/>
      <c r="F2465" s="1"/>
      <c r="J2465" s="3" t="s">
        <v>129</v>
      </c>
      <c r="K2465" s="3">
        <v>610000</v>
      </c>
      <c r="L2465" s="3" t="s">
        <v>715</v>
      </c>
      <c r="M2465" s="3">
        <v>610100</v>
      </c>
      <c r="N2465" s="3" t="s">
        <v>724</v>
      </c>
      <c r="O2465" s="3">
        <v>610102</v>
      </c>
    </row>
    <row r="2466" spans="1:15">
      <c r="A2466" s="2" t="s">
        <v>118</v>
      </c>
      <c r="B2466" s="2" t="s">
        <v>626</v>
      </c>
      <c r="C2466" s="2" t="s">
        <v>2717</v>
      </c>
      <c r="E2466" s="1"/>
      <c r="F2466" s="1"/>
      <c r="J2466" s="3" t="s">
        <v>129</v>
      </c>
      <c r="K2466" s="3">
        <v>610000</v>
      </c>
      <c r="L2466" s="3" t="s">
        <v>715</v>
      </c>
      <c r="M2466" s="3">
        <v>610100</v>
      </c>
      <c r="N2466" s="3" t="s">
        <v>3361</v>
      </c>
      <c r="O2466" s="3">
        <v>610103</v>
      </c>
    </row>
    <row r="2467" spans="1:15">
      <c r="A2467" s="2" t="s">
        <v>118</v>
      </c>
      <c r="B2467" s="2" t="s">
        <v>626</v>
      </c>
      <c r="C2467" s="2" t="s">
        <v>2718</v>
      </c>
      <c r="E2467" s="1"/>
      <c r="F2467" s="1"/>
      <c r="J2467" s="3" t="s">
        <v>129</v>
      </c>
      <c r="K2467" s="3">
        <v>610000</v>
      </c>
      <c r="L2467" s="3" t="s">
        <v>715</v>
      </c>
      <c r="M2467" s="3">
        <v>610100</v>
      </c>
      <c r="N2467" s="3" t="s">
        <v>3362</v>
      </c>
      <c r="O2467" s="3">
        <v>610104</v>
      </c>
    </row>
    <row r="2468" spans="1:15">
      <c r="A2468" s="2" t="s">
        <v>118</v>
      </c>
      <c r="B2468" s="2" t="s">
        <v>626</v>
      </c>
      <c r="C2468" s="2" t="s">
        <v>2719</v>
      </c>
      <c r="E2468" s="1"/>
      <c r="F2468" s="1"/>
      <c r="J2468" s="3" t="s">
        <v>129</v>
      </c>
      <c r="K2468" s="3">
        <v>610000</v>
      </c>
      <c r="L2468" s="3" t="s">
        <v>715</v>
      </c>
      <c r="M2468" s="3">
        <v>610100</v>
      </c>
      <c r="N2468" s="3" t="s">
        <v>3363</v>
      </c>
      <c r="O2468" s="3">
        <v>610111</v>
      </c>
    </row>
    <row r="2469" spans="1:15">
      <c r="A2469" s="2" t="s">
        <v>118</v>
      </c>
      <c r="B2469" s="2" t="s">
        <v>628</v>
      </c>
      <c r="C2469" s="2" t="s">
        <v>1695</v>
      </c>
      <c r="E2469" s="1"/>
      <c r="F2469" s="1"/>
      <c r="J2469" s="3" t="s">
        <v>129</v>
      </c>
      <c r="K2469" s="3">
        <v>610000</v>
      </c>
      <c r="L2469" s="3" t="s">
        <v>715</v>
      </c>
      <c r="M2469" s="3">
        <v>610100</v>
      </c>
      <c r="N2469" s="3" t="s">
        <v>3364</v>
      </c>
      <c r="O2469" s="3">
        <v>610112</v>
      </c>
    </row>
    <row r="2470" spans="1:15">
      <c r="A2470" s="2" t="s">
        <v>118</v>
      </c>
      <c r="B2470" s="2" t="s">
        <v>628</v>
      </c>
      <c r="C2470" s="2" t="s">
        <v>2721</v>
      </c>
      <c r="E2470" s="1"/>
      <c r="F2470" s="1"/>
      <c r="J2470" s="3" t="s">
        <v>129</v>
      </c>
      <c r="K2470" s="3">
        <v>610000</v>
      </c>
      <c r="L2470" s="3" t="s">
        <v>715</v>
      </c>
      <c r="M2470" s="3">
        <v>610100</v>
      </c>
      <c r="N2470" s="3" t="s">
        <v>3365</v>
      </c>
      <c r="O2470" s="3">
        <v>610113</v>
      </c>
    </row>
    <row r="2471" spans="1:15">
      <c r="A2471" s="2" t="s">
        <v>118</v>
      </c>
      <c r="B2471" s="2" t="s">
        <v>628</v>
      </c>
      <c r="C2471" s="2" t="s">
        <v>2722</v>
      </c>
      <c r="E2471" s="1"/>
      <c r="F2471" s="1"/>
      <c r="J2471" s="3" t="s">
        <v>129</v>
      </c>
      <c r="K2471" s="3">
        <v>610000</v>
      </c>
      <c r="L2471" s="3" t="s">
        <v>715</v>
      </c>
      <c r="M2471" s="3">
        <v>610100</v>
      </c>
      <c r="N2471" s="3" t="s">
        <v>3366</v>
      </c>
      <c r="O2471" s="3">
        <v>610114</v>
      </c>
    </row>
    <row r="2472" spans="1:15">
      <c r="A2472" s="2" t="s">
        <v>118</v>
      </c>
      <c r="B2472" s="2" t="s">
        <v>628</v>
      </c>
      <c r="C2472" s="2" t="s">
        <v>2723</v>
      </c>
      <c r="E2472" s="1"/>
      <c r="F2472" s="1"/>
      <c r="J2472" s="3" t="s">
        <v>129</v>
      </c>
      <c r="K2472" s="3">
        <v>610000</v>
      </c>
      <c r="L2472" s="3" t="s">
        <v>715</v>
      </c>
      <c r="M2472" s="3">
        <v>610100</v>
      </c>
      <c r="N2472" s="3" t="s">
        <v>3367</v>
      </c>
      <c r="O2472" s="3">
        <v>610115</v>
      </c>
    </row>
    <row r="2473" spans="1:15">
      <c r="A2473" s="2" t="s">
        <v>118</v>
      </c>
      <c r="B2473" s="2" t="s">
        <v>628</v>
      </c>
      <c r="C2473" s="2" t="s">
        <v>2724</v>
      </c>
      <c r="E2473" s="1"/>
      <c r="F2473" s="1"/>
      <c r="J2473" s="3" t="s">
        <v>129</v>
      </c>
      <c r="K2473" s="3">
        <v>610000</v>
      </c>
      <c r="L2473" s="3" t="s">
        <v>715</v>
      </c>
      <c r="M2473" s="3">
        <v>610100</v>
      </c>
      <c r="N2473" s="3" t="s">
        <v>145</v>
      </c>
      <c r="O2473" s="3">
        <v>610116</v>
      </c>
    </row>
    <row r="2474" spans="1:15">
      <c r="A2474" s="2" t="s">
        <v>118</v>
      </c>
      <c r="B2474" s="2" t="s">
        <v>628</v>
      </c>
      <c r="C2474" s="2" t="s">
        <v>2725</v>
      </c>
      <c r="E2474" s="1"/>
      <c r="F2474" s="1"/>
      <c r="J2474" s="3" t="s">
        <v>129</v>
      </c>
      <c r="K2474" s="3">
        <v>610000</v>
      </c>
      <c r="L2474" s="3" t="s">
        <v>715</v>
      </c>
      <c r="M2474" s="3">
        <v>610100</v>
      </c>
      <c r="N2474" s="3" t="s">
        <v>3368</v>
      </c>
      <c r="O2474" s="3">
        <v>610117</v>
      </c>
    </row>
    <row r="2475" spans="1:15">
      <c r="A2475" s="2" t="s">
        <v>118</v>
      </c>
      <c r="B2475" s="2" t="s">
        <v>628</v>
      </c>
      <c r="C2475" s="2" t="s">
        <v>2726</v>
      </c>
      <c r="E2475" s="1"/>
      <c r="F2475" s="1"/>
      <c r="J2475" s="3" t="s">
        <v>129</v>
      </c>
      <c r="K2475" s="3">
        <v>610000</v>
      </c>
      <c r="L2475" s="3" t="s">
        <v>715</v>
      </c>
      <c r="M2475" s="3">
        <v>610100</v>
      </c>
      <c r="N2475" s="3" t="s">
        <v>3369</v>
      </c>
      <c r="O2475" s="3">
        <v>610118</v>
      </c>
    </row>
    <row r="2476" spans="1:15">
      <c r="A2476" s="2" t="s">
        <v>118</v>
      </c>
      <c r="B2476" s="2" t="s">
        <v>628</v>
      </c>
      <c r="C2476" s="2" t="s">
        <v>2727</v>
      </c>
      <c r="E2476" s="1"/>
      <c r="F2476" s="1"/>
      <c r="J2476" s="3" t="s">
        <v>129</v>
      </c>
      <c r="K2476" s="3">
        <v>610000</v>
      </c>
      <c r="L2476" s="3" t="s">
        <v>715</v>
      </c>
      <c r="M2476" s="3">
        <v>610100</v>
      </c>
      <c r="N2476" s="3" t="s">
        <v>3370</v>
      </c>
      <c r="O2476" s="3">
        <v>610122</v>
      </c>
    </row>
    <row r="2477" spans="1:15">
      <c r="A2477" s="2" t="s">
        <v>118</v>
      </c>
      <c r="B2477" s="2" t="s">
        <v>628</v>
      </c>
      <c r="C2477" s="2" t="s">
        <v>2728</v>
      </c>
      <c r="E2477" s="1"/>
      <c r="F2477" s="1"/>
      <c r="J2477" s="3" t="s">
        <v>129</v>
      </c>
      <c r="K2477" s="3">
        <v>610000</v>
      </c>
      <c r="L2477" s="3" t="s">
        <v>715</v>
      </c>
      <c r="M2477" s="3">
        <v>610100</v>
      </c>
      <c r="N2477" s="3" t="s">
        <v>3371</v>
      </c>
      <c r="O2477" s="3">
        <v>610124</v>
      </c>
    </row>
    <row r="2478" spans="1:15">
      <c r="A2478" s="2" t="s">
        <v>118</v>
      </c>
      <c r="B2478" s="2" t="s">
        <v>628</v>
      </c>
      <c r="C2478" s="2" t="s">
        <v>2729</v>
      </c>
      <c r="E2478" s="1"/>
      <c r="F2478" s="1"/>
      <c r="J2478" s="3" t="s">
        <v>129</v>
      </c>
      <c r="K2478" s="3">
        <v>610000</v>
      </c>
      <c r="L2478" s="3" t="s">
        <v>717</v>
      </c>
      <c r="M2478" s="3">
        <v>610200</v>
      </c>
      <c r="N2478" s="3" t="s">
        <v>3372</v>
      </c>
      <c r="O2478" s="3">
        <v>610202</v>
      </c>
    </row>
    <row r="2479" spans="1:15">
      <c r="A2479" s="2" t="s">
        <v>118</v>
      </c>
      <c r="B2479" s="2" t="s">
        <v>628</v>
      </c>
      <c r="C2479" s="2" t="s">
        <v>2730</v>
      </c>
      <c r="E2479" s="1"/>
      <c r="F2479" s="1"/>
      <c r="J2479" s="3" t="s">
        <v>129</v>
      </c>
      <c r="K2479" s="3">
        <v>610000</v>
      </c>
      <c r="L2479" s="3" t="s">
        <v>717</v>
      </c>
      <c r="M2479" s="3">
        <v>610200</v>
      </c>
      <c r="N2479" s="3" t="s">
        <v>3373</v>
      </c>
      <c r="O2479" s="3">
        <v>610203</v>
      </c>
    </row>
    <row r="2480" spans="1:15">
      <c r="A2480" s="2" t="s">
        <v>118</v>
      </c>
      <c r="B2480" s="2" t="s">
        <v>630</v>
      </c>
      <c r="C2480" s="2" t="s">
        <v>2731</v>
      </c>
      <c r="E2480" s="1"/>
      <c r="F2480" s="1"/>
      <c r="J2480" s="3" t="s">
        <v>129</v>
      </c>
      <c r="K2480" s="3">
        <v>610000</v>
      </c>
      <c r="L2480" s="3" t="s">
        <v>717</v>
      </c>
      <c r="M2480" s="3">
        <v>610200</v>
      </c>
      <c r="N2480" s="3" t="s">
        <v>3374</v>
      </c>
      <c r="O2480" s="3">
        <v>610204</v>
      </c>
    </row>
    <row r="2481" spans="1:15">
      <c r="A2481" s="2" t="s">
        <v>118</v>
      </c>
      <c r="B2481" s="2" t="s">
        <v>630</v>
      </c>
      <c r="C2481" s="2" t="s">
        <v>2732</v>
      </c>
      <c r="E2481" s="1"/>
      <c r="F2481" s="1"/>
      <c r="J2481" s="3" t="s">
        <v>129</v>
      </c>
      <c r="K2481" s="3">
        <v>610000</v>
      </c>
      <c r="L2481" s="3" t="s">
        <v>717</v>
      </c>
      <c r="M2481" s="3">
        <v>610200</v>
      </c>
      <c r="N2481" s="3" t="s">
        <v>3375</v>
      </c>
      <c r="O2481" s="3">
        <v>610222</v>
      </c>
    </row>
    <row r="2482" spans="1:15">
      <c r="A2482" s="2" t="s">
        <v>118</v>
      </c>
      <c r="B2482" s="2" t="s">
        <v>630</v>
      </c>
      <c r="C2482" s="2" t="s">
        <v>2733</v>
      </c>
      <c r="E2482" s="1"/>
      <c r="F2482" s="1"/>
      <c r="J2482" s="3" t="s">
        <v>129</v>
      </c>
      <c r="K2482" s="3">
        <v>610000</v>
      </c>
      <c r="L2482" s="3" t="s">
        <v>719</v>
      </c>
      <c r="M2482" s="3">
        <v>610300</v>
      </c>
      <c r="N2482" s="3" t="s">
        <v>3376</v>
      </c>
      <c r="O2482" s="3">
        <v>610302</v>
      </c>
    </row>
    <row r="2483" spans="1:15">
      <c r="A2483" s="2" t="s">
        <v>118</v>
      </c>
      <c r="B2483" s="2" t="s">
        <v>630</v>
      </c>
      <c r="C2483" s="2" t="s">
        <v>2734</v>
      </c>
      <c r="E2483" s="1"/>
      <c r="F2483" s="1"/>
      <c r="J2483" s="3" t="s">
        <v>129</v>
      </c>
      <c r="K2483" s="3">
        <v>610000</v>
      </c>
      <c r="L2483" s="3" t="s">
        <v>719</v>
      </c>
      <c r="M2483" s="3">
        <v>610300</v>
      </c>
      <c r="N2483" s="3" t="s">
        <v>3377</v>
      </c>
      <c r="O2483" s="3">
        <v>610303</v>
      </c>
    </row>
    <row r="2484" spans="1:15">
      <c r="A2484" s="2" t="s">
        <v>118</v>
      </c>
      <c r="B2484" s="2" t="s">
        <v>630</v>
      </c>
      <c r="C2484" s="2" t="s">
        <v>2735</v>
      </c>
      <c r="E2484" s="1"/>
      <c r="F2484" s="1"/>
      <c r="J2484" s="3" t="s">
        <v>129</v>
      </c>
      <c r="K2484" s="3">
        <v>610000</v>
      </c>
      <c r="L2484" s="3" t="s">
        <v>719</v>
      </c>
      <c r="M2484" s="3">
        <v>610300</v>
      </c>
      <c r="N2484" s="3" t="s">
        <v>3378</v>
      </c>
      <c r="O2484" s="3">
        <v>610304</v>
      </c>
    </row>
    <row r="2485" spans="1:15">
      <c r="A2485" s="2" t="s">
        <v>118</v>
      </c>
      <c r="B2485" s="2" t="s">
        <v>630</v>
      </c>
      <c r="C2485" s="2" t="s">
        <v>2736</v>
      </c>
      <c r="E2485" s="1"/>
      <c r="F2485" s="1"/>
      <c r="J2485" s="3" t="s">
        <v>129</v>
      </c>
      <c r="K2485" s="3">
        <v>610000</v>
      </c>
      <c r="L2485" s="3" t="s">
        <v>719</v>
      </c>
      <c r="M2485" s="3">
        <v>610300</v>
      </c>
      <c r="N2485" s="3" t="s">
        <v>3379</v>
      </c>
      <c r="O2485" s="3">
        <v>610322</v>
      </c>
    </row>
    <row r="2486" spans="1:15">
      <c r="A2486" s="2" t="s">
        <v>118</v>
      </c>
      <c r="B2486" s="2" t="s">
        <v>630</v>
      </c>
      <c r="C2486" s="2" t="s">
        <v>2737</v>
      </c>
      <c r="E2486" s="1"/>
      <c r="F2486" s="1"/>
      <c r="J2486" s="3" t="s">
        <v>129</v>
      </c>
      <c r="K2486" s="3">
        <v>610000</v>
      </c>
      <c r="L2486" s="3" t="s">
        <v>719</v>
      </c>
      <c r="M2486" s="3">
        <v>610300</v>
      </c>
      <c r="N2486" s="3" t="s">
        <v>3380</v>
      </c>
      <c r="O2486" s="3">
        <v>610323</v>
      </c>
    </row>
    <row r="2487" spans="1:15">
      <c r="A2487" s="2" t="s">
        <v>118</v>
      </c>
      <c r="B2487" s="2" t="s">
        <v>630</v>
      </c>
      <c r="C2487" s="2" t="s">
        <v>2738</v>
      </c>
      <c r="E2487" s="1"/>
      <c r="F2487" s="1"/>
      <c r="J2487" s="3" t="s">
        <v>129</v>
      </c>
      <c r="K2487" s="3">
        <v>610000</v>
      </c>
      <c r="L2487" s="3" t="s">
        <v>719</v>
      </c>
      <c r="M2487" s="3">
        <v>610300</v>
      </c>
      <c r="N2487" s="3" t="s">
        <v>3381</v>
      </c>
      <c r="O2487" s="3">
        <v>610324</v>
      </c>
    </row>
    <row r="2488" spans="1:15">
      <c r="A2488" s="2" t="s">
        <v>118</v>
      </c>
      <c r="B2488" s="2" t="s">
        <v>630</v>
      </c>
      <c r="C2488" s="2" t="s">
        <v>2739</v>
      </c>
      <c r="E2488" s="1"/>
      <c r="F2488" s="1"/>
      <c r="J2488" s="3" t="s">
        <v>129</v>
      </c>
      <c r="K2488" s="3">
        <v>610000</v>
      </c>
      <c r="L2488" s="3" t="s">
        <v>719</v>
      </c>
      <c r="M2488" s="3">
        <v>610300</v>
      </c>
      <c r="N2488" s="3" t="s">
        <v>3382</v>
      </c>
      <c r="O2488" s="3">
        <v>610326</v>
      </c>
    </row>
    <row r="2489" spans="1:15">
      <c r="A2489" s="2" t="s">
        <v>118</v>
      </c>
      <c r="B2489" s="2" t="s">
        <v>632</v>
      </c>
      <c r="C2489" s="2" t="s">
        <v>2741</v>
      </c>
      <c r="E2489" s="1"/>
      <c r="F2489" s="1"/>
      <c r="J2489" s="3" t="s">
        <v>129</v>
      </c>
      <c r="K2489" s="3">
        <v>610000</v>
      </c>
      <c r="L2489" s="3" t="s">
        <v>719</v>
      </c>
      <c r="M2489" s="3">
        <v>610300</v>
      </c>
      <c r="N2489" s="3" t="s">
        <v>3383</v>
      </c>
      <c r="O2489" s="3">
        <v>610327</v>
      </c>
    </row>
    <row r="2490" spans="1:15">
      <c r="A2490" s="2" t="s">
        <v>118</v>
      </c>
      <c r="B2490" s="2" t="s">
        <v>632</v>
      </c>
      <c r="C2490" s="2" t="s">
        <v>2742</v>
      </c>
      <c r="E2490" s="1"/>
      <c r="F2490" s="1"/>
      <c r="J2490" s="3" t="s">
        <v>129</v>
      </c>
      <c r="K2490" s="3">
        <v>610000</v>
      </c>
      <c r="L2490" s="3" t="s">
        <v>719</v>
      </c>
      <c r="M2490" s="3">
        <v>610300</v>
      </c>
      <c r="N2490" s="3" t="s">
        <v>3384</v>
      </c>
      <c r="O2490" s="3">
        <v>610328</v>
      </c>
    </row>
    <row r="2491" spans="1:15">
      <c r="A2491" s="2" t="s">
        <v>118</v>
      </c>
      <c r="B2491" s="2" t="s">
        <v>632</v>
      </c>
      <c r="C2491" s="2" t="s">
        <v>2744</v>
      </c>
      <c r="E2491" s="1"/>
      <c r="F2491" s="1"/>
      <c r="J2491" s="3" t="s">
        <v>129</v>
      </c>
      <c r="K2491" s="3">
        <v>610000</v>
      </c>
      <c r="L2491" s="3" t="s">
        <v>719</v>
      </c>
      <c r="M2491" s="3">
        <v>610300</v>
      </c>
      <c r="N2491" s="3" t="s">
        <v>3385</v>
      </c>
      <c r="O2491" s="3">
        <v>610329</v>
      </c>
    </row>
    <row r="2492" spans="1:15">
      <c r="A2492" s="2" t="s">
        <v>118</v>
      </c>
      <c r="B2492" s="2" t="s">
        <v>632</v>
      </c>
      <c r="C2492" s="2" t="s">
        <v>2745</v>
      </c>
      <c r="E2492" s="1"/>
      <c r="F2492" s="1"/>
      <c r="J2492" s="3" t="s">
        <v>129</v>
      </c>
      <c r="K2492" s="3">
        <v>610000</v>
      </c>
      <c r="L2492" s="3" t="s">
        <v>719</v>
      </c>
      <c r="M2492" s="3">
        <v>610300</v>
      </c>
      <c r="N2492" s="3" t="s">
        <v>3386</v>
      </c>
      <c r="O2492" s="3">
        <v>610330</v>
      </c>
    </row>
    <row r="2493" spans="1:15">
      <c r="A2493" s="2" t="s">
        <v>118</v>
      </c>
      <c r="B2493" s="2" t="s">
        <v>632</v>
      </c>
      <c r="C2493" s="2" t="s">
        <v>2746</v>
      </c>
      <c r="E2493" s="1"/>
      <c r="F2493" s="1"/>
      <c r="J2493" s="3" t="s">
        <v>129</v>
      </c>
      <c r="K2493" s="3">
        <v>610000</v>
      </c>
      <c r="L2493" s="3" t="s">
        <v>719</v>
      </c>
      <c r="M2493" s="3">
        <v>610300</v>
      </c>
      <c r="N2493" s="3" t="s">
        <v>3387</v>
      </c>
      <c r="O2493" s="3">
        <v>610331</v>
      </c>
    </row>
    <row r="2494" spans="1:15">
      <c r="A2494" s="2" t="s">
        <v>118</v>
      </c>
      <c r="B2494" s="2" t="s">
        <v>632</v>
      </c>
      <c r="C2494" s="2" t="s">
        <v>2747</v>
      </c>
      <c r="E2494" s="1"/>
      <c r="F2494" s="1"/>
      <c r="J2494" s="3" t="s">
        <v>129</v>
      </c>
      <c r="K2494" s="3">
        <v>610000</v>
      </c>
      <c r="L2494" s="3" t="s">
        <v>721</v>
      </c>
      <c r="M2494" s="3">
        <v>610400</v>
      </c>
      <c r="N2494" s="3" t="s">
        <v>3388</v>
      </c>
      <c r="O2494" s="3">
        <v>610402</v>
      </c>
    </row>
    <row r="2495" spans="1:15">
      <c r="A2495" s="2" t="s">
        <v>118</v>
      </c>
      <c r="B2495" s="2" t="s">
        <v>634</v>
      </c>
      <c r="C2495" s="2" t="s">
        <v>2748</v>
      </c>
      <c r="E2495" s="1"/>
      <c r="F2495" s="1"/>
      <c r="J2495" s="3" t="s">
        <v>129</v>
      </c>
      <c r="K2495" s="3">
        <v>610000</v>
      </c>
      <c r="L2495" s="3" t="s">
        <v>721</v>
      </c>
      <c r="M2495" s="3">
        <v>610400</v>
      </c>
      <c r="N2495" s="3" t="s">
        <v>3389</v>
      </c>
      <c r="O2495" s="3">
        <v>610403</v>
      </c>
    </row>
    <row r="2496" spans="1:15">
      <c r="A2496" s="2" t="s">
        <v>118</v>
      </c>
      <c r="B2496" s="2" t="s">
        <v>634</v>
      </c>
      <c r="C2496" s="2" t="s">
        <v>2749</v>
      </c>
      <c r="E2496" s="1"/>
      <c r="F2496" s="1"/>
      <c r="J2496" s="3" t="s">
        <v>129</v>
      </c>
      <c r="K2496" s="3">
        <v>610000</v>
      </c>
      <c r="L2496" s="3" t="s">
        <v>721</v>
      </c>
      <c r="M2496" s="3">
        <v>610400</v>
      </c>
      <c r="N2496" s="3" t="s">
        <v>3390</v>
      </c>
      <c r="O2496" s="3">
        <v>610404</v>
      </c>
    </row>
    <row r="2497" spans="1:15">
      <c r="A2497" s="2" t="s">
        <v>118</v>
      </c>
      <c r="B2497" s="2" t="s">
        <v>634</v>
      </c>
      <c r="C2497" s="2" t="s">
        <v>3391</v>
      </c>
      <c r="E2497" s="1"/>
      <c r="F2497" s="1"/>
      <c r="J2497" s="3" t="s">
        <v>129</v>
      </c>
      <c r="K2497" s="3">
        <v>610000</v>
      </c>
      <c r="L2497" s="3" t="s">
        <v>721</v>
      </c>
      <c r="M2497" s="3">
        <v>610400</v>
      </c>
      <c r="N2497" s="3" t="s">
        <v>3392</v>
      </c>
      <c r="O2497" s="3">
        <v>610422</v>
      </c>
    </row>
    <row r="2498" spans="1:15">
      <c r="A2498" s="2" t="s">
        <v>118</v>
      </c>
      <c r="B2498" s="2" t="s">
        <v>634</v>
      </c>
      <c r="C2498" s="2" t="s">
        <v>2751</v>
      </c>
      <c r="E2498" s="1"/>
      <c r="F2498" s="1"/>
      <c r="J2498" s="3" t="s">
        <v>129</v>
      </c>
      <c r="K2498" s="3">
        <v>610000</v>
      </c>
      <c r="L2498" s="3" t="s">
        <v>721</v>
      </c>
      <c r="M2498" s="3">
        <v>610400</v>
      </c>
      <c r="N2498" s="3" t="s">
        <v>3393</v>
      </c>
      <c r="O2498" s="3">
        <v>610423</v>
      </c>
    </row>
    <row r="2499" spans="1:15">
      <c r="A2499" s="2" t="s">
        <v>118</v>
      </c>
      <c r="B2499" s="2" t="s">
        <v>634</v>
      </c>
      <c r="C2499" s="2" t="s">
        <v>2752</v>
      </c>
      <c r="E2499" s="1"/>
      <c r="F2499" s="1"/>
      <c r="J2499" s="3" t="s">
        <v>129</v>
      </c>
      <c r="K2499" s="3">
        <v>610000</v>
      </c>
      <c r="L2499" s="3" t="s">
        <v>721</v>
      </c>
      <c r="M2499" s="3">
        <v>610400</v>
      </c>
      <c r="N2499" s="3" t="s">
        <v>3394</v>
      </c>
      <c r="O2499" s="3">
        <v>610424</v>
      </c>
    </row>
    <row r="2500" spans="1:15">
      <c r="A2500" s="2" t="s">
        <v>118</v>
      </c>
      <c r="B2500" s="2" t="s">
        <v>634</v>
      </c>
      <c r="C2500" s="2" t="s">
        <v>2753</v>
      </c>
      <c r="E2500" s="1"/>
      <c r="F2500" s="1"/>
      <c r="J2500" s="3" t="s">
        <v>129</v>
      </c>
      <c r="K2500" s="3">
        <v>610000</v>
      </c>
      <c r="L2500" s="3" t="s">
        <v>721</v>
      </c>
      <c r="M2500" s="3">
        <v>610400</v>
      </c>
      <c r="N2500" s="3" t="s">
        <v>3395</v>
      </c>
      <c r="O2500" s="3">
        <v>610425</v>
      </c>
    </row>
    <row r="2501" spans="1:15">
      <c r="A2501" s="2" t="s">
        <v>118</v>
      </c>
      <c r="B2501" s="2" t="s">
        <v>634</v>
      </c>
      <c r="C2501" s="2" t="s">
        <v>2754</v>
      </c>
      <c r="E2501" s="1"/>
      <c r="F2501" s="1"/>
      <c r="J2501" s="3" t="s">
        <v>129</v>
      </c>
      <c r="K2501" s="3">
        <v>610000</v>
      </c>
      <c r="L2501" s="3" t="s">
        <v>721</v>
      </c>
      <c r="M2501" s="3">
        <v>610400</v>
      </c>
      <c r="N2501" s="3" t="s">
        <v>3396</v>
      </c>
      <c r="O2501" s="3">
        <v>610426</v>
      </c>
    </row>
    <row r="2502" spans="1:15">
      <c r="A2502" s="2" t="s">
        <v>118</v>
      </c>
      <c r="B2502" s="2" t="s">
        <v>634</v>
      </c>
      <c r="C2502" s="2" t="s">
        <v>2755</v>
      </c>
      <c r="E2502" s="1"/>
      <c r="F2502" s="1"/>
      <c r="J2502" s="3" t="s">
        <v>129</v>
      </c>
      <c r="K2502" s="3">
        <v>610000</v>
      </c>
      <c r="L2502" s="3" t="s">
        <v>721</v>
      </c>
      <c r="M2502" s="3">
        <v>610400</v>
      </c>
      <c r="N2502" s="3" t="s">
        <v>3397</v>
      </c>
      <c r="O2502" s="3">
        <v>610428</v>
      </c>
    </row>
    <row r="2503" spans="1:15">
      <c r="A2503" s="2" t="s">
        <v>118</v>
      </c>
      <c r="B2503" s="2" t="s">
        <v>634</v>
      </c>
      <c r="C2503" s="2" t="s">
        <v>2756</v>
      </c>
      <c r="E2503" s="1"/>
      <c r="F2503" s="1"/>
      <c r="J2503" s="3" t="s">
        <v>129</v>
      </c>
      <c r="K2503" s="3">
        <v>610000</v>
      </c>
      <c r="L2503" s="3" t="s">
        <v>721</v>
      </c>
      <c r="M2503" s="3">
        <v>610400</v>
      </c>
      <c r="N2503" s="3" t="s">
        <v>3398</v>
      </c>
      <c r="O2503" s="3">
        <v>610429</v>
      </c>
    </row>
    <row r="2504" spans="1:15">
      <c r="A2504" s="2" t="s">
        <v>118</v>
      </c>
      <c r="B2504" s="2" t="s">
        <v>634</v>
      </c>
      <c r="C2504" s="2" t="s">
        <v>2757</v>
      </c>
      <c r="E2504" s="1"/>
      <c r="F2504" s="1"/>
      <c r="J2504" s="3" t="s">
        <v>129</v>
      </c>
      <c r="K2504" s="3">
        <v>610000</v>
      </c>
      <c r="L2504" s="3" t="s">
        <v>721</v>
      </c>
      <c r="M2504" s="3">
        <v>610400</v>
      </c>
      <c r="N2504" s="3" t="s">
        <v>3399</v>
      </c>
      <c r="O2504" s="3">
        <v>610430</v>
      </c>
    </row>
    <row r="2505" spans="1:15">
      <c r="A2505" s="2" t="s">
        <v>118</v>
      </c>
      <c r="B2505" s="2" t="s">
        <v>636</v>
      </c>
      <c r="C2505" s="2" t="s">
        <v>2758</v>
      </c>
      <c r="E2505" s="1"/>
      <c r="F2505" s="1"/>
      <c r="J2505" s="3" t="s">
        <v>129</v>
      </c>
      <c r="K2505" s="3">
        <v>610000</v>
      </c>
      <c r="L2505" s="3" t="s">
        <v>721</v>
      </c>
      <c r="M2505" s="3">
        <v>610400</v>
      </c>
      <c r="N2505" s="3" t="s">
        <v>3400</v>
      </c>
      <c r="O2505" s="3">
        <v>610431</v>
      </c>
    </row>
    <row r="2506" spans="1:15">
      <c r="A2506" s="2" t="s">
        <v>118</v>
      </c>
      <c r="B2506" s="2" t="s">
        <v>636</v>
      </c>
      <c r="C2506" s="2" t="s">
        <v>2759</v>
      </c>
      <c r="E2506" s="1"/>
      <c r="F2506" s="1"/>
      <c r="J2506" s="3" t="s">
        <v>129</v>
      </c>
      <c r="K2506" s="3">
        <v>610000</v>
      </c>
      <c r="L2506" s="3" t="s">
        <v>721</v>
      </c>
      <c r="M2506" s="3">
        <v>610400</v>
      </c>
      <c r="N2506" s="3" t="s">
        <v>3401</v>
      </c>
      <c r="O2506" s="3">
        <v>610481</v>
      </c>
    </row>
    <row r="2507" spans="1:15">
      <c r="A2507" s="2" t="s">
        <v>118</v>
      </c>
      <c r="B2507" s="2" t="s">
        <v>636</v>
      </c>
      <c r="C2507" s="2" t="s">
        <v>2760</v>
      </c>
      <c r="E2507" s="1"/>
      <c r="F2507" s="1"/>
      <c r="J2507" s="3" t="s">
        <v>129</v>
      </c>
      <c r="K2507" s="3">
        <v>610000</v>
      </c>
      <c r="L2507" s="3" t="s">
        <v>721</v>
      </c>
      <c r="M2507" s="3">
        <v>610400</v>
      </c>
      <c r="N2507" s="3" t="s">
        <v>3402</v>
      </c>
      <c r="O2507" s="3">
        <v>610482</v>
      </c>
    </row>
    <row r="2508" spans="1:15">
      <c r="A2508" s="2" t="s">
        <v>118</v>
      </c>
      <c r="B2508" s="2" t="s">
        <v>636</v>
      </c>
      <c r="C2508" s="2" t="s">
        <v>2761</v>
      </c>
      <c r="E2508" s="1"/>
      <c r="F2508" s="1"/>
      <c r="J2508" s="3" t="s">
        <v>129</v>
      </c>
      <c r="K2508" s="3">
        <v>610000</v>
      </c>
      <c r="L2508" s="3" t="s">
        <v>723</v>
      </c>
      <c r="M2508" s="3">
        <v>610500</v>
      </c>
      <c r="N2508" s="3" t="s">
        <v>3403</v>
      </c>
      <c r="O2508" s="3">
        <v>610502</v>
      </c>
    </row>
    <row r="2509" spans="1:15">
      <c r="A2509" s="2" t="s">
        <v>118</v>
      </c>
      <c r="B2509" s="2" t="s">
        <v>636</v>
      </c>
      <c r="C2509" s="2" t="s">
        <v>2762</v>
      </c>
      <c r="E2509" s="1"/>
      <c r="F2509" s="1"/>
      <c r="J2509" s="3" t="s">
        <v>129</v>
      </c>
      <c r="K2509" s="3">
        <v>610000</v>
      </c>
      <c r="L2509" s="3" t="s">
        <v>723</v>
      </c>
      <c r="M2509" s="3">
        <v>610500</v>
      </c>
      <c r="N2509" s="3" t="s">
        <v>3404</v>
      </c>
      <c r="O2509" s="3">
        <v>610503</v>
      </c>
    </row>
    <row r="2510" spans="1:15">
      <c r="A2510" s="2" t="s">
        <v>118</v>
      </c>
      <c r="B2510" s="2" t="s">
        <v>636</v>
      </c>
      <c r="C2510" s="2" t="s">
        <v>2763</v>
      </c>
      <c r="E2510" s="1"/>
      <c r="F2510" s="1"/>
      <c r="J2510" s="3" t="s">
        <v>129</v>
      </c>
      <c r="K2510" s="3">
        <v>610000</v>
      </c>
      <c r="L2510" s="3" t="s">
        <v>723</v>
      </c>
      <c r="M2510" s="3">
        <v>610500</v>
      </c>
      <c r="N2510" s="3" t="s">
        <v>3405</v>
      </c>
      <c r="O2510" s="3">
        <v>610522</v>
      </c>
    </row>
    <row r="2511" spans="1:15">
      <c r="A2511" s="2" t="s">
        <v>118</v>
      </c>
      <c r="B2511" s="2" t="s">
        <v>638</v>
      </c>
      <c r="C2511" s="2" t="s">
        <v>2764</v>
      </c>
      <c r="E2511" s="1"/>
      <c r="F2511" s="1"/>
      <c r="J2511" s="3" t="s">
        <v>129</v>
      </c>
      <c r="K2511" s="3">
        <v>610000</v>
      </c>
      <c r="L2511" s="3" t="s">
        <v>723</v>
      </c>
      <c r="M2511" s="3">
        <v>610500</v>
      </c>
      <c r="N2511" s="3" t="s">
        <v>3406</v>
      </c>
      <c r="O2511" s="3">
        <v>610523</v>
      </c>
    </row>
    <row r="2512" spans="1:15">
      <c r="A2512" s="2" t="s">
        <v>118</v>
      </c>
      <c r="B2512" s="2" t="s">
        <v>638</v>
      </c>
      <c r="C2512" s="2" t="s">
        <v>2765</v>
      </c>
      <c r="E2512" s="1"/>
      <c r="F2512" s="1"/>
      <c r="J2512" s="3" t="s">
        <v>129</v>
      </c>
      <c r="K2512" s="3">
        <v>610000</v>
      </c>
      <c r="L2512" s="3" t="s">
        <v>723</v>
      </c>
      <c r="M2512" s="3">
        <v>610500</v>
      </c>
      <c r="N2512" s="3" t="s">
        <v>3407</v>
      </c>
      <c r="O2512" s="3">
        <v>610524</v>
      </c>
    </row>
    <row r="2513" spans="1:15">
      <c r="A2513" s="2" t="s">
        <v>118</v>
      </c>
      <c r="B2513" s="2" t="s">
        <v>638</v>
      </c>
      <c r="C2513" s="2" t="s">
        <v>2766</v>
      </c>
      <c r="E2513" s="1"/>
      <c r="F2513" s="1"/>
      <c r="J2513" s="3" t="s">
        <v>129</v>
      </c>
      <c r="K2513" s="3">
        <v>610000</v>
      </c>
      <c r="L2513" s="3" t="s">
        <v>723</v>
      </c>
      <c r="M2513" s="3">
        <v>610500</v>
      </c>
      <c r="N2513" s="3" t="s">
        <v>3408</v>
      </c>
      <c r="O2513" s="3">
        <v>610525</v>
      </c>
    </row>
    <row r="2514" spans="1:15">
      <c r="A2514" s="2" t="s">
        <v>118</v>
      </c>
      <c r="B2514" s="2" t="s">
        <v>638</v>
      </c>
      <c r="C2514" s="2" t="s">
        <v>2767</v>
      </c>
      <c r="E2514" s="1"/>
      <c r="F2514" s="1"/>
      <c r="J2514" s="3" t="s">
        <v>129</v>
      </c>
      <c r="K2514" s="3">
        <v>610000</v>
      </c>
      <c r="L2514" s="3" t="s">
        <v>723</v>
      </c>
      <c r="M2514" s="3">
        <v>610500</v>
      </c>
      <c r="N2514" s="3" t="s">
        <v>3409</v>
      </c>
      <c r="O2514" s="3">
        <v>610526</v>
      </c>
    </row>
    <row r="2515" spans="1:15">
      <c r="A2515" s="2" t="s">
        <v>118</v>
      </c>
      <c r="B2515" s="2" t="s">
        <v>638</v>
      </c>
      <c r="C2515" s="2" t="s">
        <v>2768</v>
      </c>
      <c r="E2515" s="1"/>
      <c r="F2515" s="1"/>
      <c r="J2515" s="3" t="s">
        <v>129</v>
      </c>
      <c r="K2515" s="3">
        <v>610000</v>
      </c>
      <c r="L2515" s="3" t="s">
        <v>723</v>
      </c>
      <c r="M2515" s="3">
        <v>610500</v>
      </c>
      <c r="N2515" s="3" t="s">
        <v>3410</v>
      </c>
      <c r="O2515" s="3">
        <v>610527</v>
      </c>
    </row>
    <row r="2516" spans="1:15">
      <c r="A2516" s="2" t="s">
        <v>118</v>
      </c>
      <c r="B2516" s="2" t="s">
        <v>638</v>
      </c>
      <c r="C2516" s="2" t="s">
        <v>2769</v>
      </c>
      <c r="E2516" s="1"/>
      <c r="F2516" s="1"/>
      <c r="J2516" s="3" t="s">
        <v>129</v>
      </c>
      <c r="K2516" s="3">
        <v>610000</v>
      </c>
      <c r="L2516" s="3" t="s">
        <v>723</v>
      </c>
      <c r="M2516" s="3">
        <v>610500</v>
      </c>
      <c r="N2516" s="3" t="s">
        <v>3411</v>
      </c>
      <c r="O2516" s="3">
        <v>610528</v>
      </c>
    </row>
    <row r="2517" spans="1:15">
      <c r="A2517" s="2" t="s">
        <v>118</v>
      </c>
      <c r="B2517" s="2" t="s">
        <v>638</v>
      </c>
      <c r="C2517" s="2" t="s">
        <v>2770</v>
      </c>
      <c r="E2517" s="1"/>
      <c r="F2517" s="1"/>
      <c r="J2517" s="3" t="s">
        <v>129</v>
      </c>
      <c r="K2517" s="3">
        <v>610000</v>
      </c>
      <c r="L2517" s="3" t="s">
        <v>723</v>
      </c>
      <c r="M2517" s="3">
        <v>610500</v>
      </c>
      <c r="N2517" s="3" t="s">
        <v>3412</v>
      </c>
      <c r="O2517" s="3">
        <v>610581</v>
      </c>
    </row>
    <row r="2518" spans="1:15">
      <c r="A2518" s="2" t="s">
        <v>118</v>
      </c>
      <c r="B2518" s="2" t="s">
        <v>640</v>
      </c>
      <c r="C2518" s="2" t="s">
        <v>2771</v>
      </c>
      <c r="E2518" s="1"/>
      <c r="F2518" s="1"/>
      <c r="J2518" s="3" t="s">
        <v>129</v>
      </c>
      <c r="K2518" s="3">
        <v>610000</v>
      </c>
      <c r="L2518" s="3" t="s">
        <v>723</v>
      </c>
      <c r="M2518" s="3">
        <v>610500</v>
      </c>
      <c r="N2518" s="3" t="s">
        <v>3413</v>
      </c>
      <c r="O2518" s="3">
        <v>610582</v>
      </c>
    </row>
    <row r="2519" spans="1:15">
      <c r="A2519" s="2" t="s">
        <v>118</v>
      </c>
      <c r="B2519" s="2" t="s">
        <v>640</v>
      </c>
      <c r="C2519" s="2" t="s">
        <v>2772</v>
      </c>
      <c r="E2519" s="1"/>
      <c r="F2519" s="1"/>
      <c r="J2519" s="3" t="s">
        <v>129</v>
      </c>
      <c r="K2519" s="3">
        <v>610000</v>
      </c>
      <c r="L2519" s="3" t="s">
        <v>725</v>
      </c>
      <c r="M2519" s="3">
        <v>610600</v>
      </c>
      <c r="N2519" s="3" t="s">
        <v>3414</v>
      </c>
      <c r="O2519" s="3">
        <v>610602</v>
      </c>
    </row>
    <row r="2520" spans="1:15">
      <c r="A2520" s="2" t="s">
        <v>118</v>
      </c>
      <c r="B2520" s="2" t="s">
        <v>640</v>
      </c>
      <c r="C2520" s="2" t="s">
        <v>2773</v>
      </c>
      <c r="E2520" s="1"/>
      <c r="F2520" s="1"/>
      <c r="J2520" s="3" t="s">
        <v>129</v>
      </c>
      <c r="K2520" s="3">
        <v>610000</v>
      </c>
      <c r="L2520" s="3" t="s">
        <v>725</v>
      </c>
      <c r="M2520" s="3">
        <v>610600</v>
      </c>
      <c r="N2520" s="3" t="s">
        <v>3415</v>
      </c>
      <c r="O2520" s="3">
        <v>610603</v>
      </c>
    </row>
    <row r="2521" spans="1:15">
      <c r="A2521" s="2" t="s">
        <v>118</v>
      </c>
      <c r="B2521" s="2" t="s">
        <v>640</v>
      </c>
      <c r="C2521" s="2" t="s">
        <v>2774</v>
      </c>
      <c r="E2521" s="1"/>
      <c r="F2521" s="1"/>
      <c r="J2521" s="3" t="s">
        <v>129</v>
      </c>
      <c r="K2521" s="3">
        <v>610000</v>
      </c>
      <c r="L2521" s="3" t="s">
        <v>725</v>
      </c>
      <c r="M2521" s="3">
        <v>610600</v>
      </c>
      <c r="N2521" s="3" t="s">
        <v>3416</v>
      </c>
      <c r="O2521" s="3">
        <v>610621</v>
      </c>
    </row>
    <row r="2522" spans="1:15">
      <c r="A2522" s="2" t="s">
        <v>118</v>
      </c>
      <c r="B2522" s="2" t="s">
        <v>640</v>
      </c>
      <c r="C2522" s="2" t="s">
        <v>2775</v>
      </c>
      <c r="E2522" s="1"/>
      <c r="F2522" s="1"/>
      <c r="J2522" s="3" t="s">
        <v>129</v>
      </c>
      <c r="K2522" s="3">
        <v>610000</v>
      </c>
      <c r="L2522" s="3" t="s">
        <v>725</v>
      </c>
      <c r="M2522" s="3">
        <v>610600</v>
      </c>
      <c r="N2522" s="3" t="s">
        <v>3417</v>
      </c>
      <c r="O2522" s="3">
        <v>610622</v>
      </c>
    </row>
    <row r="2523" spans="1:15">
      <c r="A2523" s="2" t="s">
        <v>118</v>
      </c>
      <c r="B2523" s="2" t="s">
        <v>640</v>
      </c>
      <c r="C2523" s="2" t="s">
        <v>2776</v>
      </c>
      <c r="E2523" s="1"/>
      <c r="F2523" s="1"/>
      <c r="J2523" s="3" t="s">
        <v>129</v>
      </c>
      <c r="K2523" s="3">
        <v>610000</v>
      </c>
      <c r="L2523" s="3" t="s">
        <v>725</v>
      </c>
      <c r="M2523" s="3">
        <v>610600</v>
      </c>
      <c r="N2523" s="3" t="s">
        <v>3418</v>
      </c>
      <c r="O2523" s="3">
        <v>610625</v>
      </c>
    </row>
    <row r="2524" spans="1:15">
      <c r="A2524" s="2" t="s">
        <v>118</v>
      </c>
      <c r="B2524" s="2" t="s">
        <v>640</v>
      </c>
      <c r="C2524" s="2" t="s">
        <v>2777</v>
      </c>
      <c r="E2524" s="1"/>
      <c r="F2524" s="1"/>
      <c r="J2524" s="3" t="s">
        <v>129</v>
      </c>
      <c r="K2524" s="3">
        <v>610000</v>
      </c>
      <c r="L2524" s="3" t="s">
        <v>725</v>
      </c>
      <c r="M2524" s="3">
        <v>610600</v>
      </c>
      <c r="N2524" s="3" t="s">
        <v>3419</v>
      </c>
      <c r="O2524" s="3">
        <v>610626</v>
      </c>
    </row>
    <row r="2525" spans="1:15">
      <c r="A2525" s="2" t="s">
        <v>118</v>
      </c>
      <c r="B2525" s="2" t="s">
        <v>640</v>
      </c>
      <c r="C2525" s="2" t="s">
        <v>2778</v>
      </c>
      <c r="E2525" s="1"/>
      <c r="F2525" s="1"/>
      <c r="J2525" s="3" t="s">
        <v>129</v>
      </c>
      <c r="K2525" s="3">
        <v>610000</v>
      </c>
      <c r="L2525" s="3" t="s">
        <v>725</v>
      </c>
      <c r="M2525" s="3">
        <v>610600</v>
      </c>
      <c r="N2525" s="3" t="s">
        <v>3420</v>
      </c>
      <c r="O2525" s="3">
        <v>610627</v>
      </c>
    </row>
    <row r="2526" spans="1:15">
      <c r="A2526" s="2" t="s">
        <v>118</v>
      </c>
      <c r="B2526" s="2" t="s">
        <v>642</v>
      </c>
      <c r="C2526" s="2" t="s">
        <v>2779</v>
      </c>
      <c r="E2526" s="1"/>
      <c r="F2526" s="1"/>
      <c r="J2526" s="3" t="s">
        <v>129</v>
      </c>
      <c r="K2526" s="3">
        <v>610000</v>
      </c>
      <c r="L2526" s="3" t="s">
        <v>725</v>
      </c>
      <c r="M2526" s="3">
        <v>610600</v>
      </c>
      <c r="N2526" s="3" t="s">
        <v>3421</v>
      </c>
      <c r="O2526" s="3">
        <v>610628</v>
      </c>
    </row>
    <row r="2527" spans="1:15">
      <c r="A2527" s="2" t="s">
        <v>118</v>
      </c>
      <c r="B2527" s="2" t="s">
        <v>642</v>
      </c>
      <c r="C2527" s="2" t="s">
        <v>2780</v>
      </c>
      <c r="E2527" s="1"/>
      <c r="F2527" s="1"/>
      <c r="J2527" s="3" t="s">
        <v>129</v>
      </c>
      <c r="K2527" s="3">
        <v>610000</v>
      </c>
      <c r="L2527" s="3" t="s">
        <v>725</v>
      </c>
      <c r="M2527" s="3">
        <v>610600</v>
      </c>
      <c r="N2527" s="3" t="s">
        <v>3422</v>
      </c>
      <c r="O2527" s="3">
        <v>610629</v>
      </c>
    </row>
    <row r="2528" spans="1:15">
      <c r="A2528" s="2" t="s">
        <v>118</v>
      </c>
      <c r="B2528" s="2" t="s">
        <v>642</v>
      </c>
      <c r="C2528" s="2" t="s">
        <v>2781</v>
      </c>
      <c r="E2528" s="1"/>
      <c r="F2528" s="1"/>
      <c r="J2528" s="3" t="s">
        <v>129</v>
      </c>
      <c r="K2528" s="3">
        <v>610000</v>
      </c>
      <c r="L2528" s="3" t="s">
        <v>725</v>
      </c>
      <c r="M2528" s="3">
        <v>610600</v>
      </c>
      <c r="N2528" s="3" t="s">
        <v>3423</v>
      </c>
      <c r="O2528" s="3">
        <v>610630</v>
      </c>
    </row>
    <row r="2529" spans="1:15">
      <c r="A2529" s="2" t="s">
        <v>118</v>
      </c>
      <c r="B2529" s="2" t="s">
        <v>642</v>
      </c>
      <c r="C2529" s="2" t="s">
        <v>2782</v>
      </c>
      <c r="E2529" s="1"/>
      <c r="F2529" s="1"/>
      <c r="J2529" s="3" t="s">
        <v>129</v>
      </c>
      <c r="K2529" s="3">
        <v>610000</v>
      </c>
      <c r="L2529" s="3" t="s">
        <v>725</v>
      </c>
      <c r="M2529" s="3">
        <v>610600</v>
      </c>
      <c r="N2529" s="3" t="s">
        <v>3424</v>
      </c>
      <c r="O2529" s="3">
        <v>610631</v>
      </c>
    </row>
    <row r="2530" spans="1:15">
      <c r="A2530" s="2" t="s">
        <v>118</v>
      </c>
      <c r="B2530" s="2" t="s">
        <v>642</v>
      </c>
      <c r="C2530" s="2" t="s">
        <v>2783</v>
      </c>
      <c r="E2530" s="1"/>
      <c r="F2530" s="1"/>
      <c r="J2530" s="3" t="s">
        <v>129</v>
      </c>
      <c r="K2530" s="3">
        <v>610000</v>
      </c>
      <c r="L2530" s="3" t="s">
        <v>725</v>
      </c>
      <c r="M2530" s="3">
        <v>610600</v>
      </c>
      <c r="N2530" s="3" t="s">
        <v>3425</v>
      </c>
      <c r="O2530" s="3">
        <v>610632</v>
      </c>
    </row>
    <row r="2531" spans="1:15">
      <c r="A2531" s="2" t="s">
        <v>118</v>
      </c>
      <c r="B2531" s="2" t="s">
        <v>644</v>
      </c>
      <c r="C2531" s="2" t="s">
        <v>2784</v>
      </c>
      <c r="E2531" s="1"/>
      <c r="F2531" s="1"/>
      <c r="J2531" s="3" t="s">
        <v>129</v>
      </c>
      <c r="K2531" s="3">
        <v>610000</v>
      </c>
      <c r="L2531" s="3" t="s">
        <v>725</v>
      </c>
      <c r="M2531" s="3">
        <v>610600</v>
      </c>
      <c r="N2531" s="3" t="s">
        <v>3426</v>
      </c>
      <c r="O2531" s="3">
        <v>610681</v>
      </c>
    </row>
    <row r="2532" spans="1:15">
      <c r="A2532" s="2" t="s">
        <v>118</v>
      </c>
      <c r="B2532" s="2" t="s">
        <v>644</v>
      </c>
      <c r="C2532" s="2" t="s">
        <v>2785</v>
      </c>
      <c r="E2532" s="1"/>
      <c r="F2532" s="1"/>
      <c r="J2532" s="3" t="s">
        <v>129</v>
      </c>
      <c r="K2532" s="3">
        <v>610000</v>
      </c>
      <c r="L2532" s="3" t="s">
        <v>727</v>
      </c>
      <c r="M2532" s="3">
        <v>610700</v>
      </c>
      <c r="N2532" s="3" t="s">
        <v>3427</v>
      </c>
      <c r="O2532" s="3">
        <v>610702</v>
      </c>
    </row>
    <row r="2533" spans="1:15">
      <c r="A2533" s="2" t="s">
        <v>118</v>
      </c>
      <c r="B2533" s="2" t="s">
        <v>644</v>
      </c>
      <c r="C2533" s="2" t="s">
        <v>2786</v>
      </c>
      <c r="E2533" s="1"/>
      <c r="F2533" s="1"/>
      <c r="J2533" s="3" t="s">
        <v>129</v>
      </c>
      <c r="K2533" s="3">
        <v>610000</v>
      </c>
      <c r="L2533" s="3" t="s">
        <v>727</v>
      </c>
      <c r="M2533" s="3">
        <v>610700</v>
      </c>
      <c r="N2533" s="3" t="s">
        <v>3428</v>
      </c>
      <c r="O2533" s="3">
        <v>610703</v>
      </c>
    </row>
    <row r="2534" spans="1:15">
      <c r="A2534" s="2" t="s">
        <v>118</v>
      </c>
      <c r="B2534" s="2" t="s">
        <v>646</v>
      </c>
      <c r="C2534" s="2" t="s">
        <v>2787</v>
      </c>
      <c r="E2534" s="1"/>
      <c r="F2534" s="1"/>
      <c r="J2534" s="3" t="s">
        <v>129</v>
      </c>
      <c r="K2534" s="3">
        <v>610000</v>
      </c>
      <c r="L2534" s="3" t="s">
        <v>727</v>
      </c>
      <c r="M2534" s="3">
        <v>610700</v>
      </c>
      <c r="N2534" s="3" t="s">
        <v>3429</v>
      </c>
      <c r="O2534" s="3">
        <v>610722</v>
      </c>
    </row>
    <row r="2535" spans="1:15">
      <c r="A2535" s="2" t="s">
        <v>118</v>
      </c>
      <c r="B2535" s="2" t="s">
        <v>646</v>
      </c>
      <c r="C2535" s="2" t="s">
        <v>2788</v>
      </c>
      <c r="E2535" s="1"/>
      <c r="F2535" s="1"/>
      <c r="J2535" s="3" t="s">
        <v>129</v>
      </c>
      <c r="K2535" s="3">
        <v>610000</v>
      </c>
      <c r="L2535" s="3" t="s">
        <v>727</v>
      </c>
      <c r="M2535" s="3">
        <v>610700</v>
      </c>
      <c r="N2535" s="3" t="s">
        <v>3430</v>
      </c>
      <c r="O2535" s="3">
        <v>610723</v>
      </c>
    </row>
    <row r="2536" spans="1:15">
      <c r="A2536" s="2" t="s">
        <v>118</v>
      </c>
      <c r="B2536" s="2" t="s">
        <v>646</v>
      </c>
      <c r="C2536" s="2" t="s">
        <v>2789</v>
      </c>
      <c r="E2536" s="1"/>
      <c r="F2536" s="1"/>
      <c r="J2536" s="3" t="s">
        <v>129</v>
      </c>
      <c r="K2536" s="3">
        <v>610000</v>
      </c>
      <c r="L2536" s="3" t="s">
        <v>727</v>
      </c>
      <c r="M2536" s="3">
        <v>610700</v>
      </c>
      <c r="N2536" s="3" t="s">
        <v>3431</v>
      </c>
      <c r="O2536" s="3">
        <v>610724</v>
      </c>
    </row>
    <row r="2537" spans="1:15">
      <c r="A2537" s="2" t="s">
        <v>118</v>
      </c>
      <c r="B2537" s="2" t="s">
        <v>646</v>
      </c>
      <c r="C2537" s="2" t="s">
        <v>2790</v>
      </c>
      <c r="E2537" s="1"/>
      <c r="F2537" s="1"/>
      <c r="J2537" s="3" t="s">
        <v>129</v>
      </c>
      <c r="K2537" s="3">
        <v>610000</v>
      </c>
      <c r="L2537" s="3" t="s">
        <v>727</v>
      </c>
      <c r="M2537" s="3">
        <v>610700</v>
      </c>
      <c r="N2537" s="3" t="s">
        <v>3432</v>
      </c>
      <c r="O2537" s="3">
        <v>610725</v>
      </c>
    </row>
    <row r="2538" spans="1:15">
      <c r="A2538" s="2" t="s">
        <v>118</v>
      </c>
      <c r="B2538" s="2" t="s">
        <v>646</v>
      </c>
      <c r="C2538" s="2" t="s">
        <v>2792</v>
      </c>
      <c r="E2538" s="1"/>
      <c r="F2538" s="1"/>
      <c r="J2538" s="3" t="s">
        <v>129</v>
      </c>
      <c r="K2538" s="3">
        <v>610000</v>
      </c>
      <c r="L2538" s="3" t="s">
        <v>727</v>
      </c>
      <c r="M2538" s="3">
        <v>610700</v>
      </c>
      <c r="N2538" s="3" t="s">
        <v>3433</v>
      </c>
      <c r="O2538" s="3">
        <v>610726</v>
      </c>
    </row>
    <row r="2539" spans="1:15">
      <c r="A2539" s="2" t="s">
        <v>118</v>
      </c>
      <c r="B2539" s="2" t="s">
        <v>646</v>
      </c>
      <c r="C2539" s="2" t="s">
        <v>2794</v>
      </c>
      <c r="E2539" s="1"/>
      <c r="F2539" s="1"/>
      <c r="J2539" s="3" t="s">
        <v>129</v>
      </c>
      <c r="K2539" s="3">
        <v>610000</v>
      </c>
      <c r="L2539" s="3" t="s">
        <v>727</v>
      </c>
      <c r="M2539" s="3">
        <v>610700</v>
      </c>
      <c r="N2539" s="3" t="s">
        <v>3434</v>
      </c>
      <c r="O2539" s="3">
        <v>610727</v>
      </c>
    </row>
    <row r="2540" spans="1:15">
      <c r="A2540" s="2" t="s">
        <v>118</v>
      </c>
      <c r="B2540" s="2" t="s">
        <v>646</v>
      </c>
      <c r="C2540" s="2" t="s">
        <v>2796</v>
      </c>
      <c r="E2540" s="1"/>
      <c r="F2540" s="1"/>
      <c r="J2540" s="3" t="s">
        <v>129</v>
      </c>
      <c r="K2540" s="3">
        <v>610000</v>
      </c>
      <c r="L2540" s="3" t="s">
        <v>727</v>
      </c>
      <c r="M2540" s="3">
        <v>610700</v>
      </c>
      <c r="N2540" s="3" t="s">
        <v>3435</v>
      </c>
      <c r="O2540" s="3">
        <v>610728</v>
      </c>
    </row>
    <row r="2541" spans="1:15">
      <c r="A2541" s="2" t="s">
        <v>118</v>
      </c>
      <c r="B2541" s="2" t="s">
        <v>646</v>
      </c>
      <c r="C2541" s="2" t="s">
        <v>2798</v>
      </c>
      <c r="E2541" s="1"/>
      <c r="F2541" s="1"/>
      <c r="J2541" s="3" t="s">
        <v>129</v>
      </c>
      <c r="K2541" s="3">
        <v>610000</v>
      </c>
      <c r="L2541" s="3" t="s">
        <v>727</v>
      </c>
      <c r="M2541" s="3">
        <v>610700</v>
      </c>
      <c r="N2541" s="3" t="s">
        <v>3436</v>
      </c>
      <c r="O2541" s="3">
        <v>610729</v>
      </c>
    </row>
    <row r="2542" spans="1:15">
      <c r="A2542" s="2" t="s">
        <v>118</v>
      </c>
      <c r="B2542" s="2" t="s">
        <v>646</v>
      </c>
      <c r="C2542" s="2" t="s">
        <v>2800</v>
      </c>
      <c r="E2542" s="1"/>
      <c r="F2542" s="1"/>
      <c r="J2542" s="3" t="s">
        <v>129</v>
      </c>
      <c r="K2542" s="3">
        <v>610000</v>
      </c>
      <c r="L2542" s="3" t="s">
        <v>727</v>
      </c>
      <c r="M2542" s="3">
        <v>610700</v>
      </c>
      <c r="N2542" s="3" t="s">
        <v>3437</v>
      </c>
      <c r="O2542" s="3">
        <v>610730</v>
      </c>
    </row>
    <row r="2543" spans="1:15">
      <c r="A2543" s="2" t="s">
        <v>118</v>
      </c>
      <c r="B2543" s="2" t="s">
        <v>646</v>
      </c>
      <c r="C2543" s="2" t="s">
        <v>2802</v>
      </c>
      <c r="E2543" s="1"/>
      <c r="F2543" s="1"/>
      <c r="J2543" s="3" t="s">
        <v>129</v>
      </c>
      <c r="K2543" s="3">
        <v>610000</v>
      </c>
      <c r="L2543" s="3" t="s">
        <v>729</v>
      </c>
      <c r="M2543" s="3">
        <v>610800</v>
      </c>
      <c r="N2543" s="3" t="s">
        <v>3438</v>
      </c>
      <c r="O2543" s="3">
        <v>610802</v>
      </c>
    </row>
    <row r="2544" spans="1:15">
      <c r="A2544" s="2" t="s">
        <v>118</v>
      </c>
      <c r="B2544" s="2" t="s">
        <v>646</v>
      </c>
      <c r="C2544" s="2" t="s">
        <v>2804</v>
      </c>
      <c r="E2544" s="1"/>
      <c r="F2544" s="1"/>
      <c r="J2544" s="3" t="s">
        <v>129</v>
      </c>
      <c r="K2544" s="3">
        <v>610000</v>
      </c>
      <c r="L2544" s="3" t="s">
        <v>729</v>
      </c>
      <c r="M2544" s="3">
        <v>610800</v>
      </c>
      <c r="N2544" s="3" t="s">
        <v>3439</v>
      </c>
      <c r="O2544" s="3">
        <v>610803</v>
      </c>
    </row>
    <row r="2545" spans="1:15">
      <c r="A2545" s="2" t="s">
        <v>118</v>
      </c>
      <c r="B2545" s="2" t="s">
        <v>646</v>
      </c>
      <c r="C2545" s="2" t="s">
        <v>2806</v>
      </c>
      <c r="E2545" s="1"/>
      <c r="F2545" s="1"/>
      <c r="J2545" s="3" t="s">
        <v>129</v>
      </c>
      <c r="K2545" s="3">
        <v>610000</v>
      </c>
      <c r="L2545" s="3" t="s">
        <v>729</v>
      </c>
      <c r="M2545" s="3">
        <v>610800</v>
      </c>
      <c r="N2545" s="3" t="s">
        <v>3440</v>
      </c>
      <c r="O2545" s="3">
        <v>610822</v>
      </c>
    </row>
    <row r="2546" spans="1:15">
      <c r="A2546" s="2" t="s">
        <v>118</v>
      </c>
      <c r="B2546" s="2" t="s">
        <v>646</v>
      </c>
      <c r="C2546" s="2" t="s">
        <v>2808</v>
      </c>
      <c r="E2546" s="1"/>
      <c r="F2546" s="1"/>
      <c r="J2546" s="3" t="s">
        <v>129</v>
      </c>
      <c r="K2546" s="3">
        <v>610000</v>
      </c>
      <c r="L2546" s="3" t="s">
        <v>729</v>
      </c>
      <c r="M2546" s="3">
        <v>610800</v>
      </c>
      <c r="N2546" s="3" t="s">
        <v>3441</v>
      </c>
      <c r="O2546" s="3">
        <v>610824</v>
      </c>
    </row>
    <row r="2547" spans="1:15">
      <c r="A2547" s="2" t="s">
        <v>118</v>
      </c>
      <c r="B2547" s="2" t="s">
        <v>648</v>
      </c>
      <c r="C2547" s="2" t="s">
        <v>2810</v>
      </c>
      <c r="E2547" s="1"/>
      <c r="F2547" s="1"/>
      <c r="J2547" s="3" t="s">
        <v>129</v>
      </c>
      <c r="K2547" s="3">
        <v>610000</v>
      </c>
      <c r="L2547" s="3" t="s">
        <v>729</v>
      </c>
      <c r="M2547" s="3">
        <v>610800</v>
      </c>
      <c r="N2547" s="3" t="s">
        <v>3442</v>
      </c>
      <c r="O2547" s="3">
        <v>610825</v>
      </c>
    </row>
    <row r="2548" spans="1:15">
      <c r="A2548" s="2" t="s">
        <v>118</v>
      </c>
      <c r="B2548" s="2" t="s">
        <v>648</v>
      </c>
      <c r="C2548" s="2" t="s">
        <v>2812</v>
      </c>
      <c r="E2548" s="1"/>
      <c r="F2548" s="1"/>
      <c r="J2548" s="3" t="s">
        <v>129</v>
      </c>
      <c r="K2548" s="3">
        <v>610000</v>
      </c>
      <c r="L2548" s="3" t="s">
        <v>729</v>
      </c>
      <c r="M2548" s="3">
        <v>610800</v>
      </c>
      <c r="N2548" s="3" t="s">
        <v>3443</v>
      </c>
      <c r="O2548" s="3">
        <v>610826</v>
      </c>
    </row>
    <row r="2549" spans="1:15">
      <c r="A2549" s="2" t="s">
        <v>118</v>
      </c>
      <c r="B2549" s="2" t="s">
        <v>648</v>
      </c>
      <c r="C2549" s="2" t="s">
        <v>2814</v>
      </c>
      <c r="E2549" s="1"/>
      <c r="F2549" s="1"/>
      <c r="J2549" s="3" t="s">
        <v>129</v>
      </c>
      <c r="K2549" s="3">
        <v>610000</v>
      </c>
      <c r="L2549" s="3" t="s">
        <v>729</v>
      </c>
      <c r="M2549" s="3">
        <v>610800</v>
      </c>
      <c r="N2549" s="3" t="s">
        <v>3444</v>
      </c>
      <c r="O2549" s="3">
        <v>610827</v>
      </c>
    </row>
    <row r="2550" spans="1:15">
      <c r="A2550" s="2" t="s">
        <v>118</v>
      </c>
      <c r="B2550" s="2" t="s">
        <v>648</v>
      </c>
      <c r="C2550" s="2" t="s">
        <v>2816</v>
      </c>
      <c r="E2550" s="1"/>
      <c r="F2550" s="1"/>
      <c r="J2550" s="3" t="s">
        <v>129</v>
      </c>
      <c r="K2550" s="3">
        <v>610000</v>
      </c>
      <c r="L2550" s="3" t="s">
        <v>729</v>
      </c>
      <c r="M2550" s="3">
        <v>610800</v>
      </c>
      <c r="N2550" s="3" t="s">
        <v>3445</v>
      </c>
      <c r="O2550" s="3">
        <v>610828</v>
      </c>
    </row>
    <row r="2551" spans="1:15">
      <c r="A2551" s="2" t="s">
        <v>118</v>
      </c>
      <c r="B2551" s="2" t="s">
        <v>648</v>
      </c>
      <c r="C2551" s="2" t="s">
        <v>2818</v>
      </c>
      <c r="E2551" s="1"/>
      <c r="F2551" s="1"/>
      <c r="J2551" s="3" t="s">
        <v>129</v>
      </c>
      <c r="K2551" s="3">
        <v>610000</v>
      </c>
      <c r="L2551" s="3" t="s">
        <v>729</v>
      </c>
      <c r="M2551" s="3">
        <v>610800</v>
      </c>
      <c r="N2551" s="3" t="s">
        <v>3446</v>
      </c>
      <c r="O2551" s="3">
        <v>610829</v>
      </c>
    </row>
    <row r="2552" spans="1:15">
      <c r="A2552" s="2" t="s">
        <v>118</v>
      </c>
      <c r="B2552" s="2" t="s">
        <v>648</v>
      </c>
      <c r="C2552" s="2" t="s">
        <v>2820</v>
      </c>
      <c r="E2552" s="1"/>
      <c r="F2552" s="1"/>
      <c r="J2552" s="3" t="s">
        <v>129</v>
      </c>
      <c r="K2552" s="3">
        <v>610000</v>
      </c>
      <c r="L2552" s="3" t="s">
        <v>729</v>
      </c>
      <c r="M2552" s="3">
        <v>610800</v>
      </c>
      <c r="N2552" s="3" t="s">
        <v>3447</v>
      </c>
      <c r="O2552" s="3">
        <v>610830</v>
      </c>
    </row>
    <row r="2553" spans="1:15">
      <c r="A2553" s="2" t="s">
        <v>118</v>
      </c>
      <c r="B2553" s="2" t="s">
        <v>648</v>
      </c>
      <c r="C2553" s="2" t="s">
        <v>2822</v>
      </c>
      <c r="E2553" s="1"/>
      <c r="F2553" s="1"/>
      <c r="J2553" s="3" t="s">
        <v>129</v>
      </c>
      <c r="K2553" s="3">
        <v>610000</v>
      </c>
      <c r="L2553" s="3" t="s">
        <v>729</v>
      </c>
      <c r="M2553" s="3">
        <v>610800</v>
      </c>
      <c r="N2553" s="3" t="s">
        <v>3448</v>
      </c>
      <c r="O2553" s="3">
        <v>610831</v>
      </c>
    </row>
    <row r="2554" spans="1:15">
      <c r="A2554" s="2" t="s">
        <v>118</v>
      </c>
      <c r="B2554" s="2" t="s">
        <v>648</v>
      </c>
      <c r="C2554" s="2" t="s">
        <v>2824</v>
      </c>
      <c r="E2554" s="1"/>
      <c r="F2554" s="1"/>
      <c r="J2554" s="3" t="s">
        <v>129</v>
      </c>
      <c r="K2554" s="3">
        <v>610000</v>
      </c>
      <c r="L2554" s="3" t="s">
        <v>729</v>
      </c>
      <c r="M2554" s="3">
        <v>610800</v>
      </c>
      <c r="N2554" s="3" t="s">
        <v>3449</v>
      </c>
      <c r="O2554" s="3">
        <v>610881</v>
      </c>
    </row>
    <row r="2555" spans="1:15">
      <c r="A2555" s="2" t="s">
        <v>118</v>
      </c>
      <c r="B2555" s="2" t="s">
        <v>648</v>
      </c>
      <c r="C2555" s="2" t="s">
        <v>2826</v>
      </c>
      <c r="E2555" s="1"/>
      <c r="F2555" s="1"/>
      <c r="J2555" s="3" t="s">
        <v>129</v>
      </c>
      <c r="K2555" s="3">
        <v>610000</v>
      </c>
      <c r="L2555" s="3" t="s">
        <v>731</v>
      </c>
      <c r="M2555" s="3">
        <v>610900</v>
      </c>
      <c r="N2555" s="3" t="s">
        <v>3450</v>
      </c>
      <c r="O2555" s="3">
        <v>610902</v>
      </c>
    </row>
    <row r="2556" spans="1:15">
      <c r="A2556" s="2" t="s">
        <v>118</v>
      </c>
      <c r="B2556" s="2" t="s">
        <v>648</v>
      </c>
      <c r="C2556" s="2" t="s">
        <v>2828</v>
      </c>
      <c r="E2556" s="1"/>
      <c r="F2556" s="1"/>
      <c r="J2556" s="3" t="s">
        <v>129</v>
      </c>
      <c r="K2556" s="3">
        <v>610000</v>
      </c>
      <c r="L2556" s="3" t="s">
        <v>731</v>
      </c>
      <c r="M2556" s="3">
        <v>610900</v>
      </c>
      <c r="N2556" s="3" t="s">
        <v>3451</v>
      </c>
      <c r="O2556" s="3">
        <v>610921</v>
      </c>
    </row>
    <row r="2557" spans="1:15">
      <c r="A2557" s="2" t="s">
        <v>118</v>
      </c>
      <c r="B2557" s="2" t="s">
        <v>648</v>
      </c>
      <c r="C2557" s="2" t="s">
        <v>2830</v>
      </c>
      <c r="E2557" s="1"/>
      <c r="F2557" s="1"/>
      <c r="J2557" s="3" t="s">
        <v>129</v>
      </c>
      <c r="K2557" s="3">
        <v>610000</v>
      </c>
      <c r="L2557" s="3" t="s">
        <v>731</v>
      </c>
      <c r="M2557" s="3">
        <v>610900</v>
      </c>
      <c r="N2557" s="3" t="s">
        <v>3452</v>
      </c>
      <c r="O2557" s="3">
        <v>610922</v>
      </c>
    </row>
    <row r="2558" spans="1:15">
      <c r="A2558" s="2" t="s">
        <v>118</v>
      </c>
      <c r="B2558" s="2" t="s">
        <v>648</v>
      </c>
      <c r="C2558" s="2" t="s">
        <v>2832</v>
      </c>
      <c r="E2558" s="1"/>
      <c r="F2558" s="1"/>
      <c r="J2558" s="3" t="s">
        <v>129</v>
      </c>
      <c r="K2558" s="3">
        <v>610000</v>
      </c>
      <c r="L2558" s="3" t="s">
        <v>731</v>
      </c>
      <c r="M2558" s="3">
        <v>610900</v>
      </c>
      <c r="N2558" s="3" t="s">
        <v>3453</v>
      </c>
      <c r="O2558" s="3">
        <v>610923</v>
      </c>
    </row>
    <row r="2559" spans="1:15">
      <c r="A2559" s="2" t="s">
        <v>118</v>
      </c>
      <c r="B2559" s="2" t="s">
        <v>648</v>
      </c>
      <c r="C2559" s="2" t="s">
        <v>2834</v>
      </c>
      <c r="E2559" s="1"/>
      <c r="F2559" s="1"/>
      <c r="J2559" s="3" t="s">
        <v>129</v>
      </c>
      <c r="K2559" s="3">
        <v>610000</v>
      </c>
      <c r="L2559" s="3" t="s">
        <v>731</v>
      </c>
      <c r="M2559" s="3">
        <v>610900</v>
      </c>
      <c r="N2559" s="3" t="s">
        <v>3454</v>
      </c>
      <c r="O2559" s="3">
        <v>610924</v>
      </c>
    </row>
    <row r="2560" spans="1:15">
      <c r="A2560" s="2" t="s">
        <v>118</v>
      </c>
      <c r="B2560" s="2" t="s">
        <v>648</v>
      </c>
      <c r="C2560" s="2" t="s">
        <v>2836</v>
      </c>
      <c r="E2560" s="1"/>
      <c r="F2560" s="1"/>
      <c r="J2560" s="3" t="s">
        <v>129</v>
      </c>
      <c r="K2560" s="3">
        <v>610000</v>
      </c>
      <c r="L2560" s="3" t="s">
        <v>731</v>
      </c>
      <c r="M2560" s="3">
        <v>610900</v>
      </c>
      <c r="N2560" s="3" t="s">
        <v>3455</v>
      </c>
      <c r="O2560" s="3">
        <v>610925</v>
      </c>
    </row>
    <row r="2561" spans="1:15">
      <c r="A2561" s="2" t="s">
        <v>118</v>
      </c>
      <c r="B2561" s="2" t="s">
        <v>648</v>
      </c>
      <c r="C2561" s="2" t="s">
        <v>2838</v>
      </c>
      <c r="E2561" s="1"/>
      <c r="F2561" s="1"/>
      <c r="J2561" s="3" t="s">
        <v>129</v>
      </c>
      <c r="K2561" s="3">
        <v>610000</v>
      </c>
      <c r="L2561" s="3" t="s">
        <v>731</v>
      </c>
      <c r="M2561" s="3">
        <v>610900</v>
      </c>
      <c r="N2561" s="3" t="s">
        <v>3456</v>
      </c>
      <c r="O2561" s="3">
        <v>610926</v>
      </c>
    </row>
    <row r="2562" spans="1:15">
      <c r="A2562" s="2" t="s">
        <v>118</v>
      </c>
      <c r="B2562" s="2" t="s">
        <v>648</v>
      </c>
      <c r="C2562" s="2" t="s">
        <v>2840</v>
      </c>
      <c r="E2562" s="1"/>
      <c r="F2562" s="1"/>
      <c r="J2562" s="3" t="s">
        <v>129</v>
      </c>
      <c r="K2562" s="3">
        <v>610000</v>
      </c>
      <c r="L2562" s="3" t="s">
        <v>731</v>
      </c>
      <c r="M2562" s="3">
        <v>610900</v>
      </c>
      <c r="N2562" s="3" t="s">
        <v>3457</v>
      </c>
      <c r="O2562" s="3">
        <v>610927</v>
      </c>
    </row>
    <row r="2563" spans="1:15">
      <c r="A2563" s="2" t="s">
        <v>118</v>
      </c>
      <c r="B2563" s="2" t="s">
        <v>648</v>
      </c>
      <c r="C2563" s="2" t="s">
        <v>2842</v>
      </c>
      <c r="E2563" s="1"/>
      <c r="F2563" s="1"/>
      <c r="J2563" s="3" t="s">
        <v>129</v>
      </c>
      <c r="K2563" s="3">
        <v>610000</v>
      </c>
      <c r="L2563" s="3" t="s">
        <v>731</v>
      </c>
      <c r="M2563" s="3">
        <v>610900</v>
      </c>
      <c r="N2563" s="3" t="s">
        <v>3458</v>
      </c>
      <c r="O2563" s="3">
        <v>610928</v>
      </c>
    </row>
    <row r="2564" spans="1:15">
      <c r="A2564" s="2" t="s">
        <v>118</v>
      </c>
      <c r="B2564" s="2" t="s">
        <v>648</v>
      </c>
      <c r="C2564" s="2" t="s">
        <v>2844</v>
      </c>
      <c r="E2564" s="1"/>
      <c r="F2564" s="1"/>
      <c r="J2564" s="3" t="s">
        <v>129</v>
      </c>
      <c r="K2564" s="3">
        <v>610000</v>
      </c>
      <c r="L2564" s="3" t="s">
        <v>731</v>
      </c>
      <c r="M2564" s="3">
        <v>610900</v>
      </c>
      <c r="N2564" s="3" t="s">
        <v>3459</v>
      </c>
      <c r="O2564" s="3">
        <v>610929</v>
      </c>
    </row>
    <row r="2565" spans="1:15">
      <c r="A2565" s="2" t="s">
        <v>118</v>
      </c>
      <c r="B2565" s="2" t="s">
        <v>650</v>
      </c>
      <c r="C2565" s="2" t="s">
        <v>2846</v>
      </c>
      <c r="E2565" s="1"/>
      <c r="F2565" s="1"/>
      <c r="J2565" s="3" t="s">
        <v>129</v>
      </c>
      <c r="K2565" s="3">
        <v>610000</v>
      </c>
      <c r="L2565" s="3" t="s">
        <v>733</v>
      </c>
      <c r="M2565" s="3">
        <v>611000</v>
      </c>
      <c r="N2565" s="3" t="s">
        <v>3460</v>
      </c>
      <c r="O2565" s="3">
        <v>611002</v>
      </c>
    </row>
    <row r="2566" spans="1:15">
      <c r="A2566" s="2" t="s">
        <v>118</v>
      </c>
      <c r="B2566" s="2" t="s">
        <v>650</v>
      </c>
      <c r="C2566" s="2" t="s">
        <v>2848</v>
      </c>
      <c r="E2566" s="1"/>
      <c r="F2566" s="1"/>
      <c r="J2566" s="3" t="s">
        <v>129</v>
      </c>
      <c r="K2566" s="3">
        <v>610000</v>
      </c>
      <c r="L2566" s="3" t="s">
        <v>733</v>
      </c>
      <c r="M2566" s="3">
        <v>611000</v>
      </c>
      <c r="N2566" s="3" t="s">
        <v>3461</v>
      </c>
      <c r="O2566" s="3">
        <v>611021</v>
      </c>
    </row>
    <row r="2567" spans="1:15">
      <c r="A2567" s="2" t="s">
        <v>118</v>
      </c>
      <c r="B2567" s="2" t="s">
        <v>650</v>
      </c>
      <c r="C2567" s="2" t="s">
        <v>2850</v>
      </c>
      <c r="E2567" s="1"/>
      <c r="F2567" s="1"/>
      <c r="J2567" s="3" t="s">
        <v>129</v>
      </c>
      <c r="K2567" s="3">
        <v>610000</v>
      </c>
      <c r="L2567" s="3" t="s">
        <v>733</v>
      </c>
      <c r="M2567" s="3">
        <v>611000</v>
      </c>
      <c r="N2567" s="3" t="s">
        <v>3462</v>
      </c>
      <c r="O2567" s="3">
        <v>611022</v>
      </c>
    </row>
    <row r="2568" spans="1:15">
      <c r="A2568" s="2" t="s">
        <v>118</v>
      </c>
      <c r="B2568" s="2" t="s">
        <v>650</v>
      </c>
      <c r="C2568" s="2" t="s">
        <v>2852</v>
      </c>
      <c r="E2568" s="1"/>
      <c r="F2568" s="1"/>
      <c r="J2568" s="3" t="s">
        <v>129</v>
      </c>
      <c r="K2568" s="3">
        <v>610000</v>
      </c>
      <c r="L2568" s="3" t="s">
        <v>733</v>
      </c>
      <c r="M2568" s="3">
        <v>611000</v>
      </c>
      <c r="N2568" s="3" t="s">
        <v>3463</v>
      </c>
      <c r="O2568" s="3">
        <v>611023</v>
      </c>
    </row>
    <row r="2569" spans="1:15">
      <c r="A2569" s="2" t="s">
        <v>118</v>
      </c>
      <c r="B2569" s="2" t="s">
        <v>650</v>
      </c>
      <c r="C2569" s="2" t="s">
        <v>2854</v>
      </c>
      <c r="E2569" s="1"/>
      <c r="F2569" s="1"/>
      <c r="J2569" s="3" t="s">
        <v>129</v>
      </c>
      <c r="K2569" s="3">
        <v>610000</v>
      </c>
      <c r="L2569" s="3" t="s">
        <v>733</v>
      </c>
      <c r="M2569" s="3">
        <v>611000</v>
      </c>
      <c r="N2569" s="3" t="s">
        <v>3464</v>
      </c>
      <c r="O2569" s="3">
        <v>611024</v>
      </c>
    </row>
    <row r="2570" spans="1:15">
      <c r="A2570" s="2" t="s">
        <v>118</v>
      </c>
      <c r="B2570" s="2" t="s">
        <v>650</v>
      </c>
      <c r="C2570" s="2" t="s">
        <v>2856</v>
      </c>
      <c r="E2570" s="1"/>
      <c r="F2570" s="1"/>
      <c r="J2570" s="3" t="s">
        <v>129</v>
      </c>
      <c r="K2570" s="3">
        <v>610000</v>
      </c>
      <c r="L2570" s="3" t="s">
        <v>733</v>
      </c>
      <c r="M2570" s="3">
        <v>611000</v>
      </c>
      <c r="N2570" s="3" t="s">
        <v>3465</v>
      </c>
      <c r="O2570" s="3">
        <v>611025</v>
      </c>
    </row>
    <row r="2571" spans="1:15">
      <c r="A2571" s="2" t="s">
        <v>118</v>
      </c>
      <c r="B2571" s="2" t="s">
        <v>650</v>
      </c>
      <c r="C2571" s="2" t="s">
        <v>2858</v>
      </c>
      <c r="E2571" s="1"/>
      <c r="F2571" s="1"/>
      <c r="J2571" s="3" t="s">
        <v>129</v>
      </c>
      <c r="K2571" s="3">
        <v>610000</v>
      </c>
      <c r="L2571" s="3" t="s">
        <v>733</v>
      </c>
      <c r="M2571" s="3">
        <v>611000</v>
      </c>
      <c r="N2571" s="3" t="s">
        <v>3466</v>
      </c>
      <c r="O2571" s="3">
        <v>611026</v>
      </c>
    </row>
    <row r="2572" spans="1:15">
      <c r="A2572" s="2" t="s">
        <v>118</v>
      </c>
      <c r="B2572" s="2" t="s">
        <v>650</v>
      </c>
      <c r="C2572" s="2" t="s">
        <v>2860</v>
      </c>
      <c r="E2572" s="1"/>
      <c r="F2572" s="1"/>
      <c r="J2572" s="3" t="s">
        <v>132</v>
      </c>
      <c r="K2572" s="3">
        <v>620000</v>
      </c>
      <c r="L2572" s="3" t="s">
        <v>735</v>
      </c>
      <c r="M2572" s="3">
        <v>620100</v>
      </c>
      <c r="N2572" s="3" t="s">
        <v>3283</v>
      </c>
      <c r="O2572" s="3">
        <v>620102</v>
      </c>
    </row>
    <row r="2573" spans="1:15">
      <c r="A2573" s="2" t="s">
        <v>118</v>
      </c>
      <c r="B2573" s="2" t="s">
        <v>650</v>
      </c>
      <c r="C2573" s="2" t="s">
        <v>2862</v>
      </c>
      <c r="E2573" s="1"/>
      <c r="F2573" s="1"/>
      <c r="J2573" s="3" t="s">
        <v>132</v>
      </c>
      <c r="K2573" s="3">
        <v>620000</v>
      </c>
      <c r="L2573" s="3" t="s">
        <v>735</v>
      </c>
      <c r="M2573" s="3">
        <v>620100</v>
      </c>
      <c r="N2573" s="3" t="s">
        <v>3467</v>
      </c>
      <c r="O2573" s="3">
        <v>620103</v>
      </c>
    </row>
    <row r="2574" spans="1:15">
      <c r="A2574" s="2" t="s">
        <v>118</v>
      </c>
      <c r="B2574" s="2" t="s">
        <v>650</v>
      </c>
      <c r="C2574" s="2" t="s">
        <v>2864</v>
      </c>
      <c r="E2574" s="1"/>
      <c r="F2574" s="1"/>
      <c r="J2574" s="3" t="s">
        <v>132</v>
      </c>
      <c r="K2574" s="3">
        <v>620000</v>
      </c>
      <c r="L2574" s="3" t="s">
        <v>735</v>
      </c>
      <c r="M2574" s="3">
        <v>620100</v>
      </c>
      <c r="N2574" s="3" t="s">
        <v>3468</v>
      </c>
      <c r="O2574" s="3">
        <v>620104</v>
      </c>
    </row>
    <row r="2575" spans="1:15">
      <c r="A2575" s="2" t="s">
        <v>118</v>
      </c>
      <c r="B2575" s="2" t="s">
        <v>650</v>
      </c>
      <c r="C2575" s="2" t="s">
        <v>2866</v>
      </c>
      <c r="E2575" s="1"/>
      <c r="F2575" s="1"/>
      <c r="J2575" s="3" t="s">
        <v>132</v>
      </c>
      <c r="K2575" s="3">
        <v>620000</v>
      </c>
      <c r="L2575" s="3" t="s">
        <v>735</v>
      </c>
      <c r="M2575" s="3">
        <v>620100</v>
      </c>
      <c r="N2575" s="3" t="s">
        <v>3469</v>
      </c>
      <c r="O2575" s="3">
        <v>620105</v>
      </c>
    </row>
    <row r="2576" spans="1:15">
      <c r="A2576" s="2" t="s">
        <v>118</v>
      </c>
      <c r="B2576" s="2" t="s">
        <v>650</v>
      </c>
      <c r="C2576" s="2" t="s">
        <v>2868</v>
      </c>
      <c r="E2576" s="1"/>
      <c r="F2576" s="1"/>
      <c r="J2576" s="3" t="s">
        <v>132</v>
      </c>
      <c r="K2576" s="3">
        <v>620000</v>
      </c>
      <c r="L2576" s="3" t="s">
        <v>735</v>
      </c>
      <c r="M2576" s="3">
        <v>620100</v>
      </c>
      <c r="N2576" s="3" t="s">
        <v>3470</v>
      </c>
      <c r="O2576" s="3">
        <v>620111</v>
      </c>
    </row>
    <row r="2577" spans="1:15">
      <c r="A2577" s="2" t="s">
        <v>118</v>
      </c>
      <c r="B2577" s="2" t="s">
        <v>650</v>
      </c>
      <c r="C2577" s="2" t="s">
        <v>2870</v>
      </c>
      <c r="E2577" s="1"/>
      <c r="F2577" s="1"/>
      <c r="J2577" s="3" t="s">
        <v>132</v>
      </c>
      <c r="K2577" s="3">
        <v>620000</v>
      </c>
      <c r="L2577" s="3" t="s">
        <v>735</v>
      </c>
      <c r="M2577" s="3">
        <v>620100</v>
      </c>
      <c r="N2577" s="3" t="s">
        <v>3471</v>
      </c>
      <c r="O2577" s="3">
        <v>620121</v>
      </c>
    </row>
    <row r="2578" spans="1:15">
      <c r="A2578" s="2" t="s">
        <v>118</v>
      </c>
      <c r="B2578" s="2" t="s">
        <v>650</v>
      </c>
      <c r="C2578" s="2" t="s">
        <v>2872</v>
      </c>
      <c r="E2578" s="1"/>
      <c r="F2578" s="1"/>
      <c r="J2578" s="3" t="s">
        <v>132</v>
      </c>
      <c r="K2578" s="3">
        <v>620000</v>
      </c>
      <c r="L2578" s="3" t="s">
        <v>735</v>
      </c>
      <c r="M2578" s="3">
        <v>620100</v>
      </c>
      <c r="N2578" s="3" t="s">
        <v>3472</v>
      </c>
      <c r="O2578" s="3">
        <v>620122</v>
      </c>
    </row>
    <row r="2579" spans="1:15">
      <c r="A2579" s="2" t="s">
        <v>118</v>
      </c>
      <c r="B2579" s="2" t="s">
        <v>650</v>
      </c>
      <c r="C2579" s="2" t="s">
        <v>2874</v>
      </c>
      <c r="E2579" s="1"/>
      <c r="F2579" s="1"/>
      <c r="J2579" s="3" t="s">
        <v>132</v>
      </c>
      <c r="K2579" s="3">
        <v>620000</v>
      </c>
      <c r="L2579" s="3" t="s">
        <v>735</v>
      </c>
      <c r="M2579" s="3">
        <v>620100</v>
      </c>
      <c r="N2579" s="3" t="s">
        <v>3473</v>
      </c>
      <c r="O2579" s="3">
        <v>620123</v>
      </c>
    </row>
    <row r="2580" spans="1:15">
      <c r="A2580" s="2" t="s">
        <v>118</v>
      </c>
      <c r="B2580" s="2" t="s">
        <v>650</v>
      </c>
      <c r="C2580" s="2" t="s">
        <v>2876</v>
      </c>
      <c r="E2580" s="1"/>
      <c r="F2580" s="1"/>
      <c r="J2580" s="3" t="s">
        <v>132</v>
      </c>
      <c r="K2580" s="3">
        <v>620000</v>
      </c>
      <c r="L2580" s="3" t="s">
        <v>739</v>
      </c>
      <c r="M2580" s="3">
        <v>620300</v>
      </c>
      <c r="N2580" s="3" t="s">
        <v>3474</v>
      </c>
      <c r="O2580" s="3">
        <v>620302</v>
      </c>
    </row>
    <row r="2581" spans="1:15">
      <c r="A2581" s="2" t="s">
        <v>118</v>
      </c>
      <c r="B2581" s="2" t="s">
        <v>650</v>
      </c>
      <c r="C2581" s="2" t="s">
        <v>2878</v>
      </c>
      <c r="E2581" s="1"/>
      <c r="F2581" s="1"/>
      <c r="J2581" s="3" t="s">
        <v>132</v>
      </c>
      <c r="K2581" s="3">
        <v>620000</v>
      </c>
      <c r="L2581" s="3" t="s">
        <v>739</v>
      </c>
      <c r="M2581" s="3">
        <v>620300</v>
      </c>
      <c r="N2581" s="3" t="s">
        <v>3475</v>
      </c>
      <c r="O2581" s="3">
        <v>620321</v>
      </c>
    </row>
    <row r="2582" spans="1:15">
      <c r="A2582" s="2" t="s">
        <v>118</v>
      </c>
      <c r="B2582" s="2" t="s">
        <v>610</v>
      </c>
      <c r="C2582" s="2" t="s">
        <v>2661</v>
      </c>
      <c r="E2582" s="1"/>
      <c r="F2582" s="1"/>
      <c r="J2582" s="3" t="s">
        <v>132</v>
      </c>
      <c r="K2582" s="3">
        <v>620000</v>
      </c>
      <c r="L2582" s="3" t="s">
        <v>741</v>
      </c>
      <c r="M2582" s="3">
        <v>620400</v>
      </c>
      <c r="N2582" s="3" t="s">
        <v>3476</v>
      </c>
      <c r="O2582" s="3">
        <v>620402</v>
      </c>
    </row>
    <row r="2583" spans="1:15">
      <c r="A2583" s="2" t="s">
        <v>118</v>
      </c>
      <c r="B2583" s="2" t="s">
        <v>610</v>
      </c>
      <c r="C2583" s="2" t="s">
        <v>2670</v>
      </c>
      <c r="E2583" s="1"/>
      <c r="F2583" s="1"/>
      <c r="J2583" s="3" t="s">
        <v>132</v>
      </c>
      <c r="K2583" s="3">
        <v>620000</v>
      </c>
      <c r="L2583" s="3" t="s">
        <v>741</v>
      </c>
      <c r="M2583" s="3">
        <v>620400</v>
      </c>
      <c r="N2583" s="3" t="s">
        <v>3477</v>
      </c>
      <c r="O2583" s="3">
        <v>620403</v>
      </c>
    </row>
    <row r="2584" spans="1:15">
      <c r="A2584" s="2" t="s">
        <v>118</v>
      </c>
      <c r="B2584" s="2" t="s">
        <v>626</v>
      </c>
      <c r="C2584" s="2" t="s">
        <v>2720</v>
      </c>
      <c r="E2584" s="1"/>
      <c r="F2584" s="1"/>
      <c r="J2584" s="3" t="s">
        <v>132</v>
      </c>
      <c r="K2584" s="3">
        <v>620000</v>
      </c>
      <c r="L2584" s="3" t="s">
        <v>741</v>
      </c>
      <c r="M2584" s="3">
        <v>620400</v>
      </c>
      <c r="N2584" s="3" t="s">
        <v>3478</v>
      </c>
      <c r="O2584" s="3">
        <v>620421</v>
      </c>
    </row>
    <row r="2585" spans="1:15">
      <c r="A2585" s="2" t="s">
        <v>41</v>
      </c>
      <c r="B2585" s="2" t="s">
        <v>652</v>
      </c>
      <c r="C2585" s="2" t="s">
        <v>2880</v>
      </c>
      <c r="E2585" s="1"/>
      <c r="F2585" s="1"/>
      <c r="J2585" s="3" t="s">
        <v>132</v>
      </c>
      <c r="K2585" s="3">
        <v>620000</v>
      </c>
      <c r="L2585" s="3" t="s">
        <v>741</v>
      </c>
      <c r="M2585" s="3">
        <v>620400</v>
      </c>
      <c r="N2585" s="3" t="s">
        <v>3479</v>
      </c>
      <c r="O2585" s="3">
        <v>620422</v>
      </c>
    </row>
    <row r="2586" spans="1:15">
      <c r="A2586" s="2" t="s">
        <v>41</v>
      </c>
      <c r="B2586" s="2" t="s">
        <v>652</v>
      </c>
      <c r="C2586" s="2" t="s">
        <v>2882</v>
      </c>
      <c r="E2586" s="1"/>
      <c r="F2586" s="1"/>
      <c r="J2586" s="3" t="s">
        <v>132</v>
      </c>
      <c r="K2586" s="3">
        <v>620000</v>
      </c>
      <c r="L2586" s="3" t="s">
        <v>741</v>
      </c>
      <c r="M2586" s="3">
        <v>620400</v>
      </c>
      <c r="N2586" s="3" t="s">
        <v>3480</v>
      </c>
      <c r="O2586" s="3">
        <v>620423</v>
      </c>
    </row>
    <row r="2587" spans="1:15">
      <c r="A2587" s="2" t="s">
        <v>41</v>
      </c>
      <c r="B2587" s="2" t="s">
        <v>652</v>
      </c>
      <c r="C2587" s="2" t="s">
        <v>2884</v>
      </c>
      <c r="E2587" s="1"/>
      <c r="F2587" s="1"/>
      <c r="J2587" s="3" t="s">
        <v>132</v>
      </c>
      <c r="K2587" s="3">
        <v>620000</v>
      </c>
      <c r="L2587" s="3" t="s">
        <v>743</v>
      </c>
      <c r="M2587" s="3">
        <v>620500</v>
      </c>
      <c r="N2587" s="3" t="s">
        <v>3481</v>
      </c>
      <c r="O2587" s="3">
        <v>620502</v>
      </c>
    </row>
    <row r="2588" spans="1:15">
      <c r="A2588" s="2" t="s">
        <v>41</v>
      </c>
      <c r="B2588" s="2" t="s">
        <v>652</v>
      </c>
      <c r="C2588" s="2" t="s">
        <v>2886</v>
      </c>
      <c r="E2588" s="1"/>
      <c r="F2588" s="1"/>
      <c r="J2588" s="3" t="s">
        <v>132</v>
      </c>
      <c r="K2588" s="3">
        <v>620000</v>
      </c>
      <c r="L2588" s="3" t="s">
        <v>743</v>
      </c>
      <c r="M2588" s="3">
        <v>620500</v>
      </c>
      <c r="N2588" s="3" t="s">
        <v>3482</v>
      </c>
      <c r="O2588" s="3">
        <v>620503</v>
      </c>
    </row>
    <row r="2589" spans="1:15">
      <c r="A2589" s="2" t="s">
        <v>41</v>
      </c>
      <c r="B2589" s="2" t="s">
        <v>652</v>
      </c>
      <c r="C2589" s="2" t="s">
        <v>2437</v>
      </c>
      <c r="E2589" s="1"/>
      <c r="F2589" s="1"/>
      <c r="J2589" s="3" t="s">
        <v>132</v>
      </c>
      <c r="K2589" s="3">
        <v>620000</v>
      </c>
      <c r="L2589" s="3" t="s">
        <v>743</v>
      </c>
      <c r="M2589" s="3">
        <v>620500</v>
      </c>
      <c r="N2589" s="3" t="s">
        <v>3483</v>
      </c>
      <c r="O2589" s="3">
        <v>620521</v>
      </c>
    </row>
    <row r="2590" spans="1:15">
      <c r="A2590" s="2" t="s">
        <v>41</v>
      </c>
      <c r="B2590" s="2" t="s">
        <v>652</v>
      </c>
      <c r="C2590" s="2" t="s">
        <v>2889</v>
      </c>
      <c r="E2590" s="1"/>
      <c r="F2590" s="1"/>
      <c r="J2590" s="3" t="s">
        <v>132</v>
      </c>
      <c r="K2590" s="3">
        <v>620000</v>
      </c>
      <c r="L2590" s="3" t="s">
        <v>743</v>
      </c>
      <c r="M2590" s="3">
        <v>620500</v>
      </c>
      <c r="N2590" s="3" t="s">
        <v>3484</v>
      </c>
      <c r="O2590" s="3">
        <v>620522</v>
      </c>
    </row>
    <row r="2591" spans="1:15">
      <c r="A2591" s="2" t="s">
        <v>41</v>
      </c>
      <c r="B2591" s="2" t="s">
        <v>652</v>
      </c>
      <c r="C2591" s="2" t="s">
        <v>2891</v>
      </c>
      <c r="E2591" s="1"/>
      <c r="F2591" s="1"/>
      <c r="J2591" s="3" t="s">
        <v>132</v>
      </c>
      <c r="K2591" s="3">
        <v>620000</v>
      </c>
      <c r="L2591" s="3" t="s">
        <v>743</v>
      </c>
      <c r="M2591" s="3">
        <v>620500</v>
      </c>
      <c r="N2591" s="3" t="s">
        <v>3485</v>
      </c>
      <c r="O2591" s="3">
        <v>620523</v>
      </c>
    </row>
    <row r="2592" spans="1:15">
      <c r="A2592" s="2" t="s">
        <v>41</v>
      </c>
      <c r="B2592" s="2" t="s">
        <v>652</v>
      </c>
      <c r="C2592" s="2" t="s">
        <v>2893</v>
      </c>
      <c r="E2592" s="1"/>
      <c r="F2592" s="1"/>
      <c r="J2592" s="3" t="s">
        <v>132</v>
      </c>
      <c r="K2592" s="3">
        <v>620000</v>
      </c>
      <c r="L2592" s="3" t="s">
        <v>743</v>
      </c>
      <c r="M2592" s="3">
        <v>620500</v>
      </c>
      <c r="N2592" s="3" t="s">
        <v>3486</v>
      </c>
      <c r="O2592" s="3">
        <v>620524</v>
      </c>
    </row>
    <row r="2593" spans="1:15">
      <c r="A2593" s="2" t="s">
        <v>41</v>
      </c>
      <c r="B2593" s="2" t="s">
        <v>652</v>
      </c>
      <c r="C2593" s="2" t="s">
        <v>2895</v>
      </c>
      <c r="E2593" s="1"/>
      <c r="F2593" s="1"/>
      <c r="J2593" s="3" t="s">
        <v>132</v>
      </c>
      <c r="K2593" s="3">
        <v>620000</v>
      </c>
      <c r="L2593" s="3" t="s">
        <v>743</v>
      </c>
      <c r="M2593" s="3">
        <v>620500</v>
      </c>
      <c r="N2593" s="3" t="s">
        <v>3487</v>
      </c>
      <c r="O2593" s="3">
        <v>620525</v>
      </c>
    </row>
    <row r="2594" spans="1:15">
      <c r="A2594" s="2" t="s">
        <v>41</v>
      </c>
      <c r="B2594" s="2" t="s">
        <v>652</v>
      </c>
      <c r="C2594" s="2" t="s">
        <v>2897</v>
      </c>
      <c r="E2594" s="1"/>
      <c r="F2594" s="1"/>
      <c r="J2594" s="3" t="s">
        <v>132</v>
      </c>
      <c r="K2594" s="3">
        <v>620000</v>
      </c>
      <c r="L2594" s="3" t="s">
        <v>745</v>
      </c>
      <c r="M2594" s="3">
        <v>620600</v>
      </c>
      <c r="N2594" s="3" t="s">
        <v>3488</v>
      </c>
      <c r="O2594" s="3">
        <v>620602</v>
      </c>
    </row>
    <row r="2595" spans="1:15">
      <c r="A2595" s="2" t="s">
        <v>41</v>
      </c>
      <c r="B2595" s="2" t="s">
        <v>42</v>
      </c>
      <c r="C2595" s="2" t="s">
        <v>43</v>
      </c>
      <c r="J2595" s="3" t="s">
        <v>132</v>
      </c>
      <c r="K2595" s="3">
        <v>620000</v>
      </c>
      <c r="L2595" s="3" t="s">
        <v>745</v>
      </c>
      <c r="M2595" s="3">
        <v>620600</v>
      </c>
      <c r="N2595" s="3" t="s">
        <v>3489</v>
      </c>
      <c r="O2595" s="3">
        <v>620621</v>
      </c>
    </row>
    <row r="2596" spans="1:15">
      <c r="A2596" s="2" t="s">
        <v>41</v>
      </c>
      <c r="B2596" s="2" t="s">
        <v>42</v>
      </c>
      <c r="C2596" s="2" t="s">
        <v>2900</v>
      </c>
      <c r="E2596" s="1"/>
      <c r="F2596" s="1"/>
      <c r="J2596" s="3" t="s">
        <v>132</v>
      </c>
      <c r="K2596" s="3">
        <v>620000</v>
      </c>
      <c r="L2596" s="3" t="s">
        <v>745</v>
      </c>
      <c r="M2596" s="3">
        <v>620600</v>
      </c>
      <c r="N2596" s="3" t="s">
        <v>3490</v>
      </c>
      <c r="O2596" s="3">
        <v>620622</v>
      </c>
    </row>
    <row r="2597" spans="1:15">
      <c r="A2597" s="2" t="s">
        <v>41</v>
      </c>
      <c r="B2597" s="2" t="s">
        <v>42</v>
      </c>
      <c r="C2597" s="2" t="s">
        <v>2902</v>
      </c>
      <c r="E2597" s="1"/>
      <c r="F2597" s="1"/>
      <c r="J2597" s="3" t="s">
        <v>132</v>
      </c>
      <c r="K2597" s="3">
        <v>620000</v>
      </c>
      <c r="L2597" s="3" t="s">
        <v>745</v>
      </c>
      <c r="M2597" s="3">
        <v>620600</v>
      </c>
      <c r="N2597" s="3" t="s">
        <v>3491</v>
      </c>
      <c r="O2597" s="3">
        <v>620623</v>
      </c>
    </row>
    <row r="2598" spans="1:15">
      <c r="A2598" s="2" t="s">
        <v>41</v>
      </c>
      <c r="B2598" s="2" t="s">
        <v>42</v>
      </c>
      <c r="C2598" s="2" t="s">
        <v>2904</v>
      </c>
      <c r="E2598" s="1"/>
      <c r="F2598" s="1"/>
      <c r="J2598" s="3" t="s">
        <v>132</v>
      </c>
      <c r="K2598" s="3">
        <v>620000</v>
      </c>
      <c r="L2598" s="3" t="s">
        <v>747</v>
      </c>
      <c r="M2598" s="3">
        <v>620700</v>
      </c>
      <c r="N2598" s="3" t="s">
        <v>3492</v>
      </c>
      <c r="O2598" s="3">
        <v>620702</v>
      </c>
    </row>
    <row r="2599" spans="1:15">
      <c r="A2599" s="2" t="s">
        <v>41</v>
      </c>
      <c r="B2599" s="2" t="s">
        <v>655</v>
      </c>
      <c r="C2599" s="2" t="s">
        <v>2906</v>
      </c>
      <c r="E2599" s="1"/>
      <c r="F2599" s="1"/>
      <c r="J2599" s="3" t="s">
        <v>132</v>
      </c>
      <c r="K2599" s="3">
        <v>620000</v>
      </c>
      <c r="L2599" s="3" t="s">
        <v>747</v>
      </c>
      <c r="M2599" s="3">
        <v>620700</v>
      </c>
      <c r="N2599" s="3" t="s">
        <v>3493</v>
      </c>
      <c r="O2599" s="3">
        <v>620721</v>
      </c>
    </row>
    <row r="2600" spans="1:15">
      <c r="A2600" s="2" t="s">
        <v>41</v>
      </c>
      <c r="B2600" s="2" t="s">
        <v>655</v>
      </c>
      <c r="C2600" s="2" t="s">
        <v>2908</v>
      </c>
      <c r="E2600" s="1"/>
      <c r="F2600" s="1"/>
      <c r="J2600" s="3" t="s">
        <v>132</v>
      </c>
      <c r="K2600" s="3">
        <v>620000</v>
      </c>
      <c r="L2600" s="3" t="s">
        <v>747</v>
      </c>
      <c r="M2600" s="3">
        <v>620700</v>
      </c>
      <c r="N2600" s="3" t="s">
        <v>3494</v>
      </c>
      <c r="O2600" s="3">
        <v>620722</v>
      </c>
    </row>
    <row r="2601" spans="1:15">
      <c r="A2601" s="2" t="s">
        <v>41</v>
      </c>
      <c r="B2601" s="2" t="s">
        <v>655</v>
      </c>
      <c r="C2601" s="2" t="s">
        <v>2910</v>
      </c>
      <c r="E2601" s="1"/>
      <c r="F2601" s="1"/>
      <c r="J2601" s="3" t="s">
        <v>132</v>
      </c>
      <c r="K2601" s="3">
        <v>620000</v>
      </c>
      <c r="L2601" s="3" t="s">
        <v>747</v>
      </c>
      <c r="M2601" s="3">
        <v>620700</v>
      </c>
      <c r="N2601" s="3" t="s">
        <v>3495</v>
      </c>
      <c r="O2601" s="3">
        <v>620723</v>
      </c>
    </row>
    <row r="2602" spans="1:15">
      <c r="A2602" s="2" t="s">
        <v>41</v>
      </c>
      <c r="B2602" s="2" t="s">
        <v>655</v>
      </c>
      <c r="C2602" s="2" t="s">
        <v>2912</v>
      </c>
      <c r="E2602" s="1"/>
      <c r="F2602" s="1"/>
      <c r="J2602" s="3" t="s">
        <v>132</v>
      </c>
      <c r="K2602" s="3">
        <v>620000</v>
      </c>
      <c r="L2602" s="3" t="s">
        <v>747</v>
      </c>
      <c r="M2602" s="3">
        <v>620700</v>
      </c>
      <c r="N2602" s="3" t="s">
        <v>3496</v>
      </c>
      <c r="O2602" s="3">
        <v>620724</v>
      </c>
    </row>
    <row r="2603" spans="1:15">
      <c r="A2603" s="2" t="s">
        <v>41</v>
      </c>
      <c r="B2603" s="2" t="s">
        <v>655</v>
      </c>
      <c r="C2603" s="2" t="s">
        <v>2914</v>
      </c>
      <c r="E2603" s="1"/>
      <c r="F2603" s="1"/>
      <c r="J2603" s="3" t="s">
        <v>132</v>
      </c>
      <c r="K2603" s="3">
        <v>620000</v>
      </c>
      <c r="L2603" s="3" t="s">
        <v>747</v>
      </c>
      <c r="M2603" s="3">
        <v>620700</v>
      </c>
      <c r="N2603" s="3" t="s">
        <v>3497</v>
      </c>
      <c r="O2603" s="3">
        <v>620725</v>
      </c>
    </row>
    <row r="2604" spans="1:15">
      <c r="A2604" s="2" t="s">
        <v>41</v>
      </c>
      <c r="B2604" s="2" t="s">
        <v>655</v>
      </c>
      <c r="C2604" s="2" t="s">
        <v>2916</v>
      </c>
      <c r="E2604" s="1"/>
      <c r="F2604" s="1"/>
      <c r="J2604" s="3" t="s">
        <v>132</v>
      </c>
      <c r="K2604" s="3">
        <v>620000</v>
      </c>
      <c r="L2604" s="3" t="s">
        <v>749</v>
      </c>
      <c r="M2604" s="3">
        <v>620800</v>
      </c>
      <c r="N2604" s="3" t="s">
        <v>3498</v>
      </c>
      <c r="O2604" s="3">
        <v>620802</v>
      </c>
    </row>
    <row r="2605" spans="1:15">
      <c r="A2605" s="2" t="s">
        <v>41</v>
      </c>
      <c r="B2605" s="2" t="s">
        <v>655</v>
      </c>
      <c r="C2605" s="2" t="s">
        <v>2918</v>
      </c>
      <c r="E2605" s="1"/>
      <c r="F2605" s="1"/>
      <c r="J2605" s="3" t="s">
        <v>132</v>
      </c>
      <c r="K2605" s="3">
        <v>620000</v>
      </c>
      <c r="L2605" s="3" t="s">
        <v>749</v>
      </c>
      <c r="M2605" s="3">
        <v>620800</v>
      </c>
      <c r="N2605" s="3" t="s">
        <v>3499</v>
      </c>
      <c r="O2605" s="3">
        <v>620821</v>
      </c>
    </row>
    <row r="2606" spans="1:15">
      <c r="A2606" s="2" t="s">
        <v>41</v>
      </c>
      <c r="B2606" s="2" t="s">
        <v>655</v>
      </c>
      <c r="C2606" s="2" t="s">
        <v>2920</v>
      </c>
      <c r="E2606" s="1"/>
      <c r="F2606" s="1"/>
      <c r="J2606" s="3" t="s">
        <v>132</v>
      </c>
      <c r="K2606" s="3">
        <v>620000</v>
      </c>
      <c r="L2606" s="3" t="s">
        <v>749</v>
      </c>
      <c r="M2606" s="3">
        <v>620800</v>
      </c>
      <c r="N2606" s="3" t="s">
        <v>3500</v>
      </c>
      <c r="O2606" s="3">
        <v>620822</v>
      </c>
    </row>
    <row r="2607" spans="1:15">
      <c r="A2607" s="2" t="s">
        <v>41</v>
      </c>
      <c r="B2607" s="2" t="s">
        <v>655</v>
      </c>
      <c r="C2607" s="2" t="s">
        <v>2922</v>
      </c>
      <c r="E2607" s="1"/>
      <c r="F2607" s="1"/>
      <c r="J2607" s="3" t="s">
        <v>132</v>
      </c>
      <c r="K2607" s="3">
        <v>620000</v>
      </c>
      <c r="L2607" s="3" t="s">
        <v>749</v>
      </c>
      <c r="M2607" s="3">
        <v>620800</v>
      </c>
      <c r="N2607" s="3" t="s">
        <v>3501</v>
      </c>
      <c r="O2607" s="3">
        <v>620823</v>
      </c>
    </row>
    <row r="2608" spans="1:15">
      <c r="A2608" s="2" t="s">
        <v>41</v>
      </c>
      <c r="B2608" s="2" t="s">
        <v>655</v>
      </c>
      <c r="C2608" s="2" t="s">
        <v>2924</v>
      </c>
      <c r="E2608" s="1"/>
      <c r="F2608" s="1"/>
      <c r="J2608" s="3" t="s">
        <v>132</v>
      </c>
      <c r="K2608" s="3">
        <v>620000</v>
      </c>
      <c r="L2608" s="3" t="s">
        <v>749</v>
      </c>
      <c r="M2608" s="3">
        <v>620800</v>
      </c>
      <c r="N2608" s="3" t="s">
        <v>3502</v>
      </c>
      <c r="O2608" s="3">
        <v>620825</v>
      </c>
    </row>
    <row r="2609" spans="1:15">
      <c r="A2609" s="2" t="s">
        <v>41</v>
      </c>
      <c r="B2609" s="2" t="s">
        <v>655</v>
      </c>
      <c r="C2609" s="2" t="s">
        <v>2926</v>
      </c>
      <c r="E2609" s="1"/>
      <c r="F2609" s="1"/>
      <c r="J2609" s="3" t="s">
        <v>132</v>
      </c>
      <c r="K2609" s="3">
        <v>620000</v>
      </c>
      <c r="L2609" s="3" t="s">
        <v>749</v>
      </c>
      <c r="M2609" s="3">
        <v>620800</v>
      </c>
      <c r="N2609" s="3" t="s">
        <v>3503</v>
      </c>
      <c r="O2609" s="3">
        <v>620826</v>
      </c>
    </row>
    <row r="2610" spans="1:15">
      <c r="A2610" s="2" t="s">
        <v>41</v>
      </c>
      <c r="B2610" s="2" t="s">
        <v>655</v>
      </c>
      <c r="C2610" s="2" t="s">
        <v>2928</v>
      </c>
      <c r="E2610" s="1"/>
      <c r="F2610" s="1"/>
      <c r="J2610" s="3" t="s">
        <v>132</v>
      </c>
      <c r="K2610" s="3">
        <v>620000</v>
      </c>
      <c r="L2610" s="3" t="s">
        <v>749</v>
      </c>
      <c r="M2610" s="3">
        <v>620800</v>
      </c>
      <c r="N2610" s="3" t="s">
        <v>3504</v>
      </c>
      <c r="O2610" s="3">
        <v>620881</v>
      </c>
    </row>
    <row r="2611" spans="1:15">
      <c r="A2611" s="2" t="s">
        <v>41</v>
      </c>
      <c r="B2611" s="2" t="s">
        <v>655</v>
      </c>
      <c r="C2611" s="2" t="s">
        <v>2930</v>
      </c>
      <c r="E2611" s="1"/>
      <c r="F2611" s="1"/>
      <c r="J2611" s="3" t="s">
        <v>132</v>
      </c>
      <c r="K2611" s="3">
        <v>620000</v>
      </c>
      <c r="L2611" s="3" t="s">
        <v>751</v>
      </c>
      <c r="M2611" s="3">
        <v>620900</v>
      </c>
      <c r="N2611" s="3" t="s">
        <v>3505</v>
      </c>
      <c r="O2611" s="3">
        <v>620902</v>
      </c>
    </row>
    <row r="2612" spans="1:15">
      <c r="A2612" s="2" t="s">
        <v>41</v>
      </c>
      <c r="B2612" s="2" t="s">
        <v>655</v>
      </c>
      <c r="C2612" s="2" t="s">
        <v>2932</v>
      </c>
      <c r="E2612" s="1"/>
      <c r="F2612" s="1"/>
      <c r="J2612" s="3" t="s">
        <v>132</v>
      </c>
      <c r="K2612" s="3">
        <v>620000</v>
      </c>
      <c r="L2612" s="3" t="s">
        <v>751</v>
      </c>
      <c r="M2612" s="3">
        <v>620900</v>
      </c>
      <c r="N2612" s="3" t="s">
        <v>3506</v>
      </c>
      <c r="O2612" s="3">
        <v>620921</v>
      </c>
    </row>
    <row r="2613" spans="1:15">
      <c r="A2613" s="2" t="s">
        <v>41</v>
      </c>
      <c r="B2613" s="2" t="s">
        <v>657</v>
      </c>
      <c r="C2613" s="2" t="s">
        <v>2934</v>
      </c>
      <c r="E2613" s="1"/>
      <c r="F2613" s="1"/>
      <c r="J2613" s="3" t="s">
        <v>132</v>
      </c>
      <c r="K2613" s="3">
        <v>620000</v>
      </c>
      <c r="L2613" s="3" t="s">
        <v>751</v>
      </c>
      <c r="M2613" s="3">
        <v>620900</v>
      </c>
      <c r="N2613" s="3" t="s">
        <v>3507</v>
      </c>
      <c r="O2613" s="3">
        <v>620922</v>
      </c>
    </row>
    <row r="2614" spans="1:15">
      <c r="A2614" s="2" t="s">
        <v>41</v>
      </c>
      <c r="B2614" s="2" t="s">
        <v>657</v>
      </c>
      <c r="C2614" s="2" t="s">
        <v>2936</v>
      </c>
      <c r="E2614" s="1"/>
      <c r="F2614" s="1"/>
      <c r="J2614" s="3" t="s">
        <v>132</v>
      </c>
      <c r="K2614" s="3">
        <v>620000</v>
      </c>
      <c r="L2614" s="3" t="s">
        <v>751</v>
      </c>
      <c r="M2614" s="3">
        <v>620900</v>
      </c>
      <c r="N2614" s="3" t="s">
        <v>3508</v>
      </c>
      <c r="O2614" s="3">
        <v>620923</v>
      </c>
    </row>
    <row r="2615" spans="1:15">
      <c r="A2615" s="2" t="s">
        <v>41</v>
      </c>
      <c r="B2615" s="2" t="s">
        <v>657</v>
      </c>
      <c r="C2615" s="2" t="s">
        <v>2938</v>
      </c>
      <c r="E2615" s="1"/>
      <c r="F2615" s="1"/>
      <c r="J2615" s="3" t="s">
        <v>132</v>
      </c>
      <c r="K2615" s="3">
        <v>620000</v>
      </c>
      <c r="L2615" s="3" t="s">
        <v>751</v>
      </c>
      <c r="M2615" s="3">
        <v>620900</v>
      </c>
      <c r="N2615" s="3" t="s">
        <v>3509</v>
      </c>
      <c r="O2615" s="3">
        <v>620924</v>
      </c>
    </row>
    <row r="2616" spans="1:15">
      <c r="A2616" s="2" t="s">
        <v>41</v>
      </c>
      <c r="B2616" s="2" t="s">
        <v>657</v>
      </c>
      <c r="C2616" s="2" t="s">
        <v>2940</v>
      </c>
      <c r="E2616" s="1"/>
      <c r="F2616" s="1"/>
      <c r="J2616" s="3" t="s">
        <v>132</v>
      </c>
      <c r="K2616" s="3">
        <v>620000</v>
      </c>
      <c r="L2616" s="3" t="s">
        <v>751</v>
      </c>
      <c r="M2616" s="3">
        <v>620900</v>
      </c>
      <c r="N2616" s="3" t="s">
        <v>3510</v>
      </c>
      <c r="O2616" s="3">
        <v>620981</v>
      </c>
    </row>
    <row r="2617" spans="1:15">
      <c r="A2617" s="2" t="s">
        <v>41</v>
      </c>
      <c r="B2617" s="2" t="s">
        <v>657</v>
      </c>
      <c r="C2617" s="2" t="s">
        <v>2942</v>
      </c>
      <c r="E2617" s="1"/>
      <c r="F2617" s="1"/>
      <c r="J2617" s="3" t="s">
        <v>132</v>
      </c>
      <c r="K2617" s="3">
        <v>620000</v>
      </c>
      <c r="L2617" s="3" t="s">
        <v>751</v>
      </c>
      <c r="M2617" s="3">
        <v>620900</v>
      </c>
      <c r="N2617" s="3" t="s">
        <v>3511</v>
      </c>
      <c r="O2617" s="3">
        <v>620982</v>
      </c>
    </row>
    <row r="2618" spans="1:15">
      <c r="A2618" s="2" t="s">
        <v>41</v>
      </c>
      <c r="B2618" s="2" t="s">
        <v>657</v>
      </c>
      <c r="C2618" s="2" t="s">
        <v>2944</v>
      </c>
      <c r="E2618" s="1"/>
      <c r="F2618" s="1"/>
      <c r="J2618" s="3" t="s">
        <v>132</v>
      </c>
      <c r="K2618" s="3">
        <v>620000</v>
      </c>
      <c r="L2618" s="3" t="s">
        <v>753</v>
      </c>
      <c r="M2618" s="3">
        <v>621000</v>
      </c>
      <c r="N2618" s="3" t="s">
        <v>3512</v>
      </c>
      <c r="O2618" s="3">
        <v>621002</v>
      </c>
    </row>
    <row r="2619" spans="1:15">
      <c r="A2619" s="2" t="s">
        <v>41</v>
      </c>
      <c r="B2619" s="2" t="s">
        <v>659</v>
      </c>
      <c r="C2619" s="2" t="s">
        <v>2946</v>
      </c>
      <c r="E2619" s="1"/>
      <c r="F2619" s="1"/>
      <c r="J2619" s="3" t="s">
        <v>132</v>
      </c>
      <c r="K2619" s="3">
        <v>620000</v>
      </c>
      <c r="L2619" s="3" t="s">
        <v>753</v>
      </c>
      <c r="M2619" s="3">
        <v>621000</v>
      </c>
      <c r="N2619" s="3" t="s">
        <v>3513</v>
      </c>
      <c r="O2619" s="3">
        <v>621021</v>
      </c>
    </row>
    <row r="2620" spans="1:15">
      <c r="A2620" s="2" t="s">
        <v>41</v>
      </c>
      <c r="B2620" s="2" t="s">
        <v>659</v>
      </c>
      <c r="C2620" s="2" t="s">
        <v>2948</v>
      </c>
      <c r="E2620" s="1"/>
      <c r="F2620" s="1"/>
      <c r="J2620" s="3" t="s">
        <v>132</v>
      </c>
      <c r="K2620" s="3">
        <v>620000</v>
      </c>
      <c r="L2620" s="3" t="s">
        <v>753</v>
      </c>
      <c r="M2620" s="3">
        <v>621000</v>
      </c>
      <c r="N2620" s="3" t="s">
        <v>3514</v>
      </c>
      <c r="O2620" s="3">
        <v>621022</v>
      </c>
    </row>
    <row r="2621" spans="1:15">
      <c r="A2621" s="2" t="s">
        <v>41</v>
      </c>
      <c r="B2621" s="2" t="s">
        <v>659</v>
      </c>
      <c r="C2621" s="2" t="s">
        <v>2950</v>
      </c>
      <c r="E2621" s="1"/>
      <c r="F2621" s="1"/>
      <c r="J2621" s="3" t="s">
        <v>132</v>
      </c>
      <c r="K2621" s="3">
        <v>620000</v>
      </c>
      <c r="L2621" s="3" t="s">
        <v>753</v>
      </c>
      <c r="M2621" s="3">
        <v>621000</v>
      </c>
      <c r="N2621" s="3" t="s">
        <v>3515</v>
      </c>
      <c r="O2621" s="3">
        <v>621023</v>
      </c>
    </row>
    <row r="2622" spans="1:15">
      <c r="A2622" s="2" t="s">
        <v>41</v>
      </c>
      <c r="B2622" s="2" t="s">
        <v>659</v>
      </c>
      <c r="C2622" s="2" t="s">
        <v>2952</v>
      </c>
      <c r="E2622" s="1"/>
      <c r="F2622" s="1"/>
      <c r="J2622" s="3" t="s">
        <v>132</v>
      </c>
      <c r="K2622" s="3">
        <v>620000</v>
      </c>
      <c r="L2622" s="3" t="s">
        <v>753</v>
      </c>
      <c r="M2622" s="3">
        <v>621000</v>
      </c>
      <c r="N2622" s="3" t="s">
        <v>3516</v>
      </c>
      <c r="O2622" s="3">
        <v>621024</v>
      </c>
    </row>
    <row r="2623" spans="1:15">
      <c r="A2623" s="2" t="s">
        <v>41</v>
      </c>
      <c r="B2623" s="2" t="s">
        <v>659</v>
      </c>
      <c r="C2623" s="2" t="s">
        <v>2954</v>
      </c>
      <c r="E2623" s="1"/>
      <c r="F2623" s="1"/>
      <c r="J2623" s="3" t="s">
        <v>132</v>
      </c>
      <c r="K2623" s="3">
        <v>620000</v>
      </c>
      <c r="L2623" s="3" t="s">
        <v>753</v>
      </c>
      <c r="M2623" s="3">
        <v>621000</v>
      </c>
      <c r="N2623" s="3" t="s">
        <v>3517</v>
      </c>
      <c r="O2623" s="3">
        <v>621025</v>
      </c>
    </row>
    <row r="2624" spans="1:15">
      <c r="A2624" s="2" t="s">
        <v>41</v>
      </c>
      <c r="B2624" s="2" t="s">
        <v>659</v>
      </c>
      <c r="C2624" s="2" t="s">
        <v>2956</v>
      </c>
      <c r="E2624" s="1"/>
      <c r="F2624" s="1"/>
      <c r="J2624" s="3" t="s">
        <v>132</v>
      </c>
      <c r="K2624" s="3">
        <v>620000</v>
      </c>
      <c r="L2624" s="3" t="s">
        <v>753</v>
      </c>
      <c r="M2624" s="3">
        <v>621000</v>
      </c>
      <c r="N2624" s="3" t="s">
        <v>3518</v>
      </c>
      <c r="O2624" s="3">
        <v>621026</v>
      </c>
    </row>
    <row r="2625" spans="1:15">
      <c r="A2625" s="2" t="s">
        <v>41</v>
      </c>
      <c r="B2625" s="2" t="s">
        <v>659</v>
      </c>
      <c r="C2625" s="2" t="s">
        <v>2958</v>
      </c>
      <c r="E2625" s="1"/>
      <c r="F2625" s="1"/>
      <c r="J2625" s="3" t="s">
        <v>132</v>
      </c>
      <c r="K2625" s="3">
        <v>620000</v>
      </c>
      <c r="L2625" s="3" t="s">
        <v>753</v>
      </c>
      <c r="M2625" s="3">
        <v>621000</v>
      </c>
      <c r="N2625" s="3" t="s">
        <v>3519</v>
      </c>
      <c r="O2625" s="3">
        <v>621027</v>
      </c>
    </row>
    <row r="2626" spans="1:15">
      <c r="A2626" s="2" t="s">
        <v>41</v>
      </c>
      <c r="B2626" s="2" t="s">
        <v>659</v>
      </c>
      <c r="C2626" s="2" t="s">
        <v>2960</v>
      </c>
      <c r="E2626" s="1"/>
      <c r="F2626" s="1"/>
      <c r="J2626" s="3" t="s">
        <v>132</v>
      </c>
      <c r="K2626" s="3">
        <v>620000</v>
      </c>
      <c r="L2626" s="3" t="s">
        <v>755</v>
      </c>
      <c r="M2626" s="3">
        <v>621100</v>
      </c>
      <c r="N2626" s="3" t="s">
        <v>3520</v>
      </c>
      <c r="O2626" s="3">
        <v>621102</v>
      </c>
    </row>
    <row r="2627" spans="1:15">
      <c r="A2627" s="2" t="s">
        <v>41</v>
      </c>
      <c r="B2627" s="2" t="s">
        <v>661</v>
      </c>
      <c r="C2627" s="2" t="s">
        <v>2962</v>
      </c>
      <c r="E2627" s="1"/>
      <c r="F2627" s="1"/>
      <c r="J2627" s="3" t="s">
        <v>132</v>
      </c>
      <c r="K2627" s="3">
        <v>620000</v>
      </c>
      <c r="L2627" s="3" t="s">
        <v>755</v>
      </c>
      <c r="M2627" s="3">
        <v>621100</v>
      </c>
      <c r="N2627" s="3" t="s">
        <v>3521</v>
      </c>
      <c r="O2627" s="3">
        <v>621121</v>
      </c>
    </row>
    <row r="2628" spans="1:15">
      <c r="A2628" s="2" t="s">
        <v>41</v>
      </c>
      <c r="B2628" s="2" t="s">
        <v>661</v>
      </c>
      <c r="C2628" s="2" t="s">
        <v>2964</v>
      </c>
      <c r="E2628" s="1"/>
      <c r="F2628" s="1"/>
      <c r="J2628" s="3" t="s">
        <v>132</v>
      </c>
      <c r="K2628" s="3">
        <v>620000</v>
      </c>
      <c r="L2628" s="3" t="s">
        <v>755</v>
      </c>
      <c r="M2628" s="3">
        <v>621100</v>
      </c>
      <c r="N2628" s="3" t="s">
        <v>3522</v>
      </c>
      <c r="O2628" s="3">
        <v>621122</v>
      </c>
    </row>
    <row r="2629" spans="1:15">
      <c r="A2629" s="2" t="s">
        <v>41</v>
      </c>
      <c r="B2629" s="2" t="s">
        <v>661</v>
      </c>
      <c r="C2629" s="2" t="s">
        <v>2966</v>
      </c>
      <c r="E2629" s="1"/>
      <c r="F2629" s="1"/>
      <c r="J2629" s="3" t="s">
        <v>132</v>
      </c>
      <c r="K2629" s="3">
        <v>620000</v>
      </c>
      <c r="L2629" s="3" t="s">
        <v>755</v>
      </c>
      <c r="M2629" s="3">
        <v>621100</v>
      </c>
      <c r="N2629" s="3" t="s">
        <v>3523</v>
      </c>
      <c r="O2629" s="3">
        <v>621123</v>
      </c>
    </row>
    <row r="2630" spans="1:15">
      <c r="A2630" s="2" t="s">
        <v>41</v>
      </c>
      <c r="B2630" s="2" t="s">
        <v>661</v>
      </c>
      <c r="C2630" s="2" t="s">
        <v>2968</v>
      </c>
      <c r="E2630" s="1"/>
      <c r="F2630" s="1"/>
      <c r="J2630" s="3" t="s">
        <v>132</v>
      </c>
      <c r="K2630" s="3">
        <v>620000</v>
      </c>
      <c r="L2630" s="3" t="s">
        <v>755</v>
      </c>
      <c r="M2630" s="3">
        <v>621100</v>
      </c>
      <c r="N2630" s="3" t="s">
        <v>3524</v>
      </c>
      <c r="O2630" s="3">
        <v>621124</v>
      </c>
    </row>
    <row r="2631" spans="1:15">
      <c r="A2631" s="2" t="s">
        <v>41</v>
      </c>
      <c r="B2631" s="2" t="s">
        <v>661</v>
      </c>
      <c r="C2631" s="2" t="s">
        <v>2970</v>
      </c>
      <c r="E2631" s="1"/>
      <c r="F2631" s="1"/>
      <c r="J2631" s="3" t="s">
        <v>132</v>
      </c>
      <c r="K2631" s="3">
        <v>620000</v>
      </c>
      <c r="L2631" s="3" t="s">
        <v>755</v>
      </c>
      <c r="M2631" s="3">
        <v>621100</v>
      </c>
      <c r="N2631" s="3" t="s">
        <v>3525</v>
      </c>
      <c r="O2631" s="3">
        <v>621125</v>
      </c>
    </row>
    <row r="2632" spans="1:15">
      <c r="A2632" s="2" t="s">
        <v>41</v>
      </c>
      <c r="B2632" s="2" t="s">
        <v>661</v>
      </c>
      <c r="C2632" s="2" t="s">
        <v>2972</v>
      </c>
      <c r="E2632" s="1"/>
      <c r="F2632" s="1"/>
      <c r="J2632" s="3" t="s">
        <v>132</v>
      </c>
      <c r="K2632" s="3">
        <v>620000</v>
      </c>
      <c r="L2632" s="3" t="s">
        <v>755</v>
      </c>
      <c r="M2632" s="3">
        <v>621100</v>
      </c>
      <c r="N2632" s="3" t="s">
        <v>3526</v>
      </c>
      <c r="O2632" s="3">
        <v>621126</v>
      </c>
    </row>
    <row r="2633" spans="1:15">
      <c r="A2633" s="2" t="s">
        <v>41</v>
      </c>
      <c r="B2633" s="2" t="s">
        <v>661</v>
      </c>
      <c r="C2633" s="2" t="s">
        <v>2974</v>
      </c>
      <c r="E2633" s="1"/>
      <c r="F2633" s="1"/>
      <c r="J2633" s="3" t="s">
        <v>132</v>
      </c>
      <c r="K2633" s="3">
        <v>620000</v>
      </c>
      <c r="L2633" s="3" t="s">
        <v>757</v>
      </c>
      <c r="M2633" s="3">
        <v>621200</v>
      </c>
      <c r="N2633" s="3" t="s">
        <v>3527</v>
      </c>
      <c r="O2633" s="3">
        <v>621202</v>
      </c>
    </row>
    <row r="2634" spans="1:15">
      <c r="A2634" s="2" t="s">
        <v>41</v>
      </c>
      <c r="B2634" s="2" t="s">
        <v>661</v>
      </c>
      <c r="C2634" s="2" t="s">
        <v>2976</v>
      </c>
      <c r="E2634" s="1"/>
      <c r="F2634" s="1"/>
      <c r="J2634" s="3" t="s">
        <v>132</v>
      </c>
      <c r="K2634" s="3">
        <v>620000</v>
      </c>
      <c r="L2634" s="3" t="s">
        <v>757</v>
      </c>
      <c r="M2634" s="3">
        <v>621200</v>
      </c>
      <c r="N2634" s="3" t="s">
        <v>3528</v>
      </c>
      <c r="O2634" s="3">
        <v>621221</v>
      </c>
    </row>
    <row r="2635" spans="1:15">
      <c r="A2635" s="2" t="s">
        <v>41</v>
      </c>
      <c r="B2635" s="2" t="s">
        <v>661</v>
      </c>
      <c r="C2635" s="2" t="s">
        <v>2978</v>
      </c>
      <c r="E2635" s="1"/>
      <c r="F2635" s="1"/>
      <c r="J2635" s="3" t="s">
        <v>132</v>
      </c>
      <c r="K2635" s="3">
        <v>620000</v>
      </c>
      <c r="L2635" s="3" t="s">
        <v>757</v>
      </c>
      <c r="M2635" s="3">
        <v>621200</v>
      </c>
      <c r="N2635" s="3" t="s">
        <v>3529</v>
      </c>
      <c r="O2635" s="3">
        <v>621222</v>
      </c>
    </row>
    <row r="2636" spans="1:15">
      <c r="A2636" s="2" t="s">
        <v>41</v>
      </c>
      <c r="B2636" s="2" t="s">
        <v>661</v>
      </c>
      <c r="C2636" s="2" t="s">
        <v>2980</v>
      </c>
      <c r="E2636" s="1"/>
      <c r="F2636" s="1"/>
      <c r="J2636" s="3" t="s">
        <v>132</v>
      </c>
      <c r="K2636" s="3">
        <v>620000</v>
      </c>
      <c r="L2636" s="3" t="s">
        <v>757</v>
      </c>
      <c r="M2636" s="3">
        <v>621200</v>
      </c>
      <c r="N2636" s="3" t="s">
        <v>3530</v>
      </c>
      <c r="O2636" s="3">
        <v>621223</v>
      </c>
    </row>
    <row r="2637" spans="1:15">
      <c r="A2637" s="2" t="s">
        <v>41</v>
      </c>
      <c r="B2637" s="2" t="s">
        <v>663</v>
      </c>
      <c r="C2637" s="2" t="s">
        <v>2982</v>
      </c>
      <c r="E2637" s="1"/>
      <c r="F2637" s="1"/>
      <c r="J2637" s="3" t="s">
        <v>132</v>
      </c>
      <c r="K2637" s="3">
        <v>620000</v>
      </c>
      <c r="L2637" s="3" t="s">
        <v>757</v>
      </c>
      <c r="M2637" s="3">
        <v>621200</v>
      </c>
      <c r="N2637" s="3" t="s">
        <v>3531</v>
      </c>
      <c r="O2637" s="3">
        <v>621224</v>
      </c>
    </row>
    <row r="2638" spans="1:15">
      <c r="A2638" s="2" t="s">
        <v>41</v>
      </c>
      <c r="B2638" s="2" t="s">
        <v>663</v>
      </c>
      <c r="C2638" s="2" t="s">
        <v>2984</v>
      </c>
      <c r="E2638" s="1"/>
      <c r="F2638" s="1"/>
      <c r="J2638" s="3" t="s">
        <v>132</v>
      </c>
      <c r="K2638" s="3">
        <v>620000</v>
      </c>
      <c r="L2638" s="3" t="s">
        <v>757</v>
      </c>
      <c r="M2638" s="3">
        <v>621200</v>
      </c>
      <c r="N2638" s="3" t="s">
        <v>3532</v>
      </c>
      <c r="O2638" s="3">
        <v>621225</v>
      </c>
    </row>
    <row r="2639" spans="1:15">
      <c r="A2639" s="2" t="s">
        <v>41</v>
      </c>
      <c r="B2639" s="2" t="s">
        <v>663</v>
      </c>
      <c r="C2639" s="2" t="s">
        <v>2986</v>
      </c>
      <c r="E2639" s="1"/>
      <c r="F2639" s="1"/>
      <c r="J2639" s="3" t="s">
        <v>132</v>
      </c>
      <c r="K2639" s="3">
        <v>620000</v>
      </c>
      <c r="L2639" s="3" t="s">
        <v>757</v>
      </c>
      <c r="M2639" s="3">
        <v>621200</v>
      </c>
      <c r="N2639" s="3" t="s">
        <v>3533</v>
      </c>
      <c r="O2639" s="3">
        <v>621226</v>
      </c>
    </row>
    <row r="2640" spans="1:15">
      <c r="A2640" s="2" t="s">
        <v>41</v>
      </c>
      <c r="B2640" s="2" t="s">
        <v>663</v>
      </c>
      <c r="C2640" s="2" t="s">
        <v>2988</v>
      </c>
      <c r="E2640" s="1"/>
      <c r="F2640" s="1"/>
      <c r="J2640" s="3" t="s">
        <v>132</v>
      </c>
      <c r="K2640" s="3">
        <v>620000</v>
      </c>
      <c r="L2640" s="3" t="s">
        <v>757</v>
      </c>
      <c r="M2640" s="3">
        <v>621200</v>
      </c>
      <c r="N2640" s="3" t="s">
        <v>3534</v>
      </c>
      <c r="O2640" s="3">
        <v>621227</v>
      </c>
    </row>
    <row r="2641" spans="1:15">
      <c r="A2641" s="2" t="s">
        <v>41</v>
      </c>
      <c r="B2641" s="2" t="s">
        <v>663</v>
      </c>
      <c r="C2641" s="2" t="s">
        <v>2990</v>
      </c>
      <c r="E2641" s="1"/>
      <c r="F2641" s="1"/>
      <c r="J2641" s="3" t="s">
        <v>132</v>
      </c>
      <c r="K2641" s="3">
        <v>620000</v>
      </c>
      <c r="L2641" s="3" t="s">
        <v>757</v>
      </c>
      <c r="M2641" s="3">
        <v>621200</v>
      </c>
      <c r="N2641" s="3" t="s">
        <v>3535</v>
      </c>
      <c r="O2641" s="3">
        <v>621228</v>
      </c>
    </row>
    <row r="2642" spans="1:15">
      <c r="A2642" s="2" t="s">
        <v>41</v>
      </c>
      <c r="B2642" s="2" t="s">
        <v>663</v>
      </c>
      <c r="C2642" s="2" t="s">
        <v>2992</v>
      </c>
      <c r="E2642" s="1"/>
      <c r="F2642" s="1"/>
      <c r="J2642" s="3" t="s">
        <v>132</v>
      </c>
      <c r="K2642" s="3">
        <v>620000</v>
      </c>
      <c r="L2642" s="3" t="s">
        <v>759</v>
      </c>
      <c r="M2642" s="3">
        <v>622900</v>
      </c>
      <c r="N2642" s="3" t="s">
        <v>3536</v>
      </c>
      <c r="O2642" s="3">
        <v>622901</v>
      </c>
    </row>
    <row r="2643" spans="1:15">
      <c r="A2643" s="2" t="s">
        <v>41</v>
      </c>
      <c r="B2643" s="2" t="s">
        <v>663</v>
      </c>
      <c r="C2643" s="2" t="s">
        <v>2994</v>
      </c>
      <c r="E2643" s="1"/>
      <c r="F2643" s="1"/>
      <c r="J2643" s="3" t="s">
        <v>132</v>
      </c>
      <c r="K2643" s="3">
        <v>620000</v>
      </c>
      <c r="L2643" s="3" t="s">
        <v>759</v>
      </c>
      <c r="M2643" s="3">
        <v>622900</v>
      </c>
      <c r="N2643" s="3" t="s">
        <v>3537</v>
      </c>
      <c r="O2643" s="3">
        <v>622921</v>
      </c>
    </row>
    <row r="2644" spans="1:15">
      <c r="A2644" s="2" t="s">
        <v>41</v>
      </c>
      <c r="B2644" s="2" t="s">
        <v>663</v>
      </c>
      <c r="C2644" s="2" t="s">
        <v>2996</v>
      </c>
      <c r="E2644" s="1"/>
      <c r="F2644" s="1"/>
      <c r="J2644" s="3" t="s">
        <v>132</v>
      </c>
      <c r="K2644" s="3">
        <v>620000</v>
      </c>
      <c r="L2644" s="3" t="s">
        <v>759</v>
      </c>
      <c r="M2644" s="3">
        <v>622900</v>
      </c>
      <c r="N2644" s="3" t="s">
        <v>3538</v>
      </c>
      <c r="O2644" s="3">
        <v>622922</v>
      </c>
    </row>
    <row r="2645" spans="1:15">
      <c r="A2645" s="2" t="s">
        <v>41</v>
      </c>
      <c r="B2645" s="2" t="s">
        <v>665</v>
      </c>
      <c r="C2645" s="2" t="s">
        <v>2998</v>
      </c>
      <c r="E2645" s="1"/>
      <c r="F2645" s="1"/>
      <c r="J2645" s="3" t="s">
        <v>132</v>
      </c>
      <c r="K2645" s="3">
        <v>620000</v>
      </c>
      <c r="L2645" s="3" t="s">
        <v>759</v>
      </c>
      <c r="M2645" s="3">
        <v>622900</v>
      </c>
      <c r="N2645" s="3" t="s">
        <v>3539</v>
      </c>
      <c r="O2645" s="3">
        <v>622923</v>
      </c>
    </row>
    <row r="2646" spans="1:15">
      <c r="A2646" s="2" t="s">
        <v>41</v>
      </c>
      <c r="B2646" s="2" t="s">
        <v>665</v>
      </c>
      <c r="C2646" s="2" t="s">
        <v>3000</v>
      </c>
      <c r="E2646" s="1"/>
      <c r="F2646" s="1"/>
      <c r="J2646" s="3" t="s">
        <v>132</v>
      </c>
      <c r="K2646" s="3">
        <v>620000</v>
      </c>
      <c r="L2646" s="3" t="s">
        <v>759</v>
      </c>
      <c r="M2646" s="3">
        <v>622900</v>
      </c>
      <c r="N2646" s="3" t="s">
        <v>3540</v>
      </c>
      <c r="O2646" s="3">
        <v>622924</v>
      </c>
    </row>
    <row r="2647" spans="1:15">
      <c r="A2647" s="2" t="s">
        <v>41</v>
      </c>
      <c r="B2647" s="2" t="s">
        <v>665</v>
      </c>
      <c r="C2647" s="2" t="s">
        <v>3002</v>
      </c>
      <c r="E2647" s="1"/>
      <c r="F2647" s="1"/>
      <c r="J2647" s="3" t="s">
        <v>132</v>
      </c>
      <c r="K2647" s="3">
        <v>620000</v>
      </c>
      <c r="L2647" s="3" t="s">
        <v>759</v>
      </c>
      <c r="M2647" s="3">
        <v>622900</v>
      </c>
      <c r="N2647" s="3" t="s">
        <v>3541</v>
      </c>
      <c r="O2647" s="3">
        <v>622925</v>
      </c>
    </row>
    <row r="2648" spans="1:15">
      <c r="A2648" s="2" t="s">
        <v>41</v>
      </c>
      <c r="B2648" s="2" t="s">
        <v>665</v>
      </c>
      <c r="C2648" s="2" t="s">
        <v>3004</v>
      </c>
      <c r="E2648" s="1"/>
      <c r="F2648" s="1"/>
      <c r="J2648" s="3" t="s">
        <v>132</v>
      </c>
      <c r="K2648" s="3">
        <v>620000</v>
      </c>
      <c r="L2648" s="3" t="s">
        <v>759</v>
      </c>
      <c r="M2648" s="3">
        <v>622900</v>
      </c>
      <c r="N2648" s="3" t="s">
        <v>3542</v>
      </c>
      <c r="O2648" s="3">
        <v>622926</v>
      </c>
    </row>
    <row r="2649" spans="1:15">
      <c r="A2649" s="2" t="s">
        <v>41</v>
      </c>
      <c r="B2649" s="2" t="s">
        <v>665</v>
      </c>
      <c r="C2649" s="2" t="s">
        <v>3006</v>
      </c>
      <c r="E2649" s="1"/>
      <c r="F2649" s="1"/>
      <c r="J2649" s="3" t="s">
        <v>132</v>
      </c>
      <c r="K2649" s="3">
        <v>620000</v>
      </c>
      <c r="L2649" s="3" t="s">
        <v>759</v>
      </c>
      <c r="M2649" s="3">
        <v>622900</v>
      </c>
      <c r="N2649" s="3" t="s">
        <v>3543</v>
      </c>
      <c r="O2649" s="3">
        <v>622927</v>
      </c>
    </row>
    <row r="2650" spans="1:15">
      <c r="A2650" s="2" t="s">
        <v>41</v>
      </c>
      <c r="B2650" s="2" t="s">
        <v>665</v>
      </c>
      <c r="C2650" s="2" t="s">
        <v>3008</v>
      </c>
      <c r="E2650" s="1"/>
      <c r="F2650" s="1"/>
      <c r="J2650" s="3" t="s">
        <v>132</v>
      </c>
      <c r="K2650" s="3">
        <v>620000</v>
      </c>
      <c r="L2650" s="3" t="s">
        <v>761</v>
      </c>
      <c r="M2650" s="3">
        <v>623000</v>
      </c>
      <c r="N2650" s="3" t="s">
        <v>3544</v>
      </c>
      <c r="O2650" s="3">
        <v>623001</v>
      </c>
    </row>
    <row r="2651" spans="1:15">
      <c r="A2651" s="2" t="s">
        <v>41</v>
      </c>
      <c r="B2651" s="2" t="s">
        <v>665</v>
      </c>
      <c r="C2651" s="2" t="s">
        <v>3010</v>
      </c>
      <c r="E2651" s="1"/>
      <c r="F2651" s="1"/>
      <c r="J2651" s="3" t="s">
        <v>132</v>
      </c>
      <c r="K2651" s="3">
        <v>620000</v>
      </c>
      <c r="L2651" s="3" t="s">
        <v>761</v>
      </c>
      <c r="M2651" s="3">
        <v>623000</v>
      </c>
      <c r="N2651" s="3" t="s">
        <v>3545</v>
      </c>
      <c r="O2651" s="3">
        <v>623021</v>
      </c>
    </row>
    <row r="2652" spans="1:15">
      <c r="A2652" s="2" t="s">
        <v>41</v>
      </c>
      <c r="B2652" s="2" t="s">
        <v>665</v>
      </c>
      <c r="C2652" s="2" t="s">
        <v>3012</v>
      </c>
      <c r="E2652" s="1"/>
      <c r="F2652" s="1"/>
      <c r="J2652" s="3" t="s">
        <v>132</v>
      </c>
      <c r="K2652" s="3">
        <v>620000</v>
      </c>
      <c r="L2652" s="3" t="s">
        <v>761</v>
      </c>
      <c r="M2652" s="3">
        <v>623000</v>
      </c>
      <c r="N2652" s="3" t="s">
        <v>3546</v>
      </c>
      <c r="O2652" s="3">
        <v>623022</v>
      </c>
    </row>
    <row r="2653" spans="1:15">
      <c r="A2653" s="2" t="s">
        <v>41</v>
      </c>
      <c r="B2653" s="2" t="s">
        <v>665</v>
      </c>
      <c r="C2653" s="2" t="s">
        <v>3014</v>
      </c>
      <c r="E2653" s="1"/>
      <c r="F2653" s="1"/>
      <c r="J2653" s="3" t="s">
        <v>132</v>
      </c>
      <c r="K2653" s="3">
        <v>620000</v>
      </c>
      <c r="L2653" s="3" t="s">
        <v>761</v>
      </c>
      <c r="M2653" s="3">
        <v>623000</v>
      </c>
      <c r="N2653" s="3" t="s">
        <v>3547</v>
      </c>
      <c r="O2653" s="3">
        <v>623023</v>
      </c>
    </row>
    <row r="2654" spans="1:15">
      <c r="A2654" s="2" t="s">
        <v>41</v>
      </c>
      <c r="B2654" s="2" t="s">
        <v>665</v>
      </c>
      <c r="C2654" s="2" t="s">
        <v>3016</v>
      </c>
      <c r="E2654" s="1"/>
      <c r="F2654" s="1"/>
      <c r="J2654" s="3" t="s">
        <v>132</v>
      </c>
      <c r="K2654" s="3">
        <v>620000</v>
      </c>
      <c r="L2654" s="3" t="s">
        <v>761</v>
      </c>
      <c r="M2654" s="3">
        <v>623000</v>
      </c>
      <c r="N2654" s="3" t="s">
        <v>3548</v>
      </c>
      <c r="O2654" s="3">
        <v>623024</v>
      </c>
    </row>
    <row r="2655" spans="1:15">
      <c r="A2655" s="2" t="s">
        <v>41</v>
      </c>
      <c r="B2655" s="2" t="s">
        <v>665</v>
      </c>
      <c r="C2655" s="2" t="s">
        <v>3018</v>
      </c>
      <c r="E2655" s="1"/>
      <c r="F2655" s="1"/>
      <c r="J2655" s="3" t="s">
        <v>132</v>
      </c>
      <c r="K2655" s="3">
        <v>620000</v>
      </c>
      <c r="L2655" s="3" t="s">
        <v>761</v>
      </c>
      <c r="M2655" s="3">
        <v>623000</v>
      </c>
      <c r="N2655" s="3" t="s">
        <v>3549</v>
      </c>
      <c r="O2655" s="3">
        <v>623025</v>
      </c>
    </row>
    <row r="2656" spans="1:15">
      <c r="A2656" s="2" t="s">
        <v>41</v>
      </c>
      <c r="B2656" s="2" t="s">
        <v>665</v>
      </c>
      <c r="C2656" s="2" t="s">
        <v>3020</v>
      </c>
      <c r="E2656" s="1"/>
      <c r="F2656" s="1"/>
      <c r="J2656" s="3" t="s">
        <v>132</v>
      </c>
      <c r="K2656" s="3">
        <v>620000</v>
      </c>
      <c r="L2656" s="3" t="s">
        <v>761</v>
      </c>
      <c r="M2656" s="3">
        <v>623000</v>
      </c>
      <c r="N2656" s="3" t="s">
        <v>3550</v>
      </c>
      <c r="O2656" s="3">
        <v>623026</v>
      </c>
    </row>
    <row r="2657" spans="1:15">
      <c r="A2657" s="2" t="s">
        <v>41</v>
      </c>
      <c r="B2657" s="2" t="s">
        <v>665</v>
      </c>
      <c r="C2657" s="2" t="s">
        <v>3022</v>
      </c>
      <c r="E2657" s="1"/>
      <c r="F2657" s="1"/>
      <c r="J2657" s="3" t="s">
        <v>132</v>
      </c>
      <c r="K2657" s="3">
        <v>620000</v>
      </c>
      <c r="L2657" s="3" t="s">
        <v>761</v>
      </c>
      <c r="M2657" s="3">
        <v>623000</v>
      </c>
      <c r="N2657" s="3" t="s">
        <v>3551</v>
      </c>
      <c r="O2657" s="3">
        <v>623027</v>
      </c>
    </row>
    <row r="2658" spans="1:15">
      <c r="A2658" s="2" t="s">
        <v>41</v>
      </c>
      <c r="B2658" s="2" t="s">
        <v>665</v>
      </c>
      <c r="C2658" s="2" t="s">
        <v>3024</v>
      </c>
      <c r="E2658" s="1"/>
      <c r="F2658" s="1"/>
      <c r="J2658" s="3" t="s">
        <v>135</v>
      </c>
      <c r="K2658" s="3">
        <v>630000</v>
      </c>
      <c r="L2658" s="3" t="s">
        <v>763</v>
      </c>
      <c r="M2658" s="3">
        <v>630100</v>
      </c>
      <c r="N2658" s="3" t="s">
        <v>3552</v>
      </c>
      <c r="O2658" s="3">
        <v>630102</v>
      </c>
    </row>
    <row r="2659" spans="1:15">
      <c r="A2659" s="2" t="s">
        <v>41</v>
      </c>
      <c r="B2659" s="2" t="s">
        <v>665</v>
      </c>
      <c r="C2659" s="2" t="s">
        <v>3026</v>
      </c>
      <c r="E2659" s="1"/>
      <c r="F2659" s="1"/>
      <c r="J2659" s="3" t="s">
        <v>135</v>
      </c>
      <c r="K2659" s="3">
        <v>630000</v>
      </c>
      <c r="L2659" s="3" t="s">
        <v>763</v>
      </c>
      <c r="M2659" s="3">
        <v>630100</v>
      </c>
      <c r="N2659" s="3" t="s">
        <v>2448</v>
      </c>
      <c r="O2659" s="3">
        <v>630103</v>
      </c>
    </row>
    <row r="2660" spans="1:15">
      <c r="A2660" s="2" t="s">
        <v>41</v>
      </c>
      <c r="B2660" s="2" t="s">
        <v>665</v>
      </c>
      <c r="C2660" s="2" t="s">
        <v>3028</v>
      </c>
      <c r="E2660" s="1"/>
      <c r="F2660" s="1"/>
      <c r="J2660" s="3" t="s">
        <v>135</v>
      </c>
      <c r="K2660" s="3">
        <v>630000</v>
      </c>
      <c r="L2660" s="3" t="s">
        <v>763</v>
      </c>
      <c r="M2660" s="3">
        <v>630100</v>
      </c>
      <c r="N2660" s="3" t="s">
        <v>3553</v>
      </c>
      <c r="O2660" s="3">
        <v>630104</v>
      </c>
    </row>
    <row r="2661" spans="1:15">
      <c r="A2661" s="2" t="s">
        <v>41</v>
      </c>
      <c r="B2661" s="2" t="s">
        <v>667</v>
      </c>
      <c r="C2661" s="2" t="s">
        <v>3030</v>
      </c>
      <c r="E2661" s="1"/>
      <c r="F2661" s="1"/>
      <c r="J2661" s="3" t="s">
        <v>135</v>
      </c>
      <c r="K2661" s="3">
        <v>630000</v>
      </c>
      <c r="L2661" s="3" t="s">
        <v>763</v>
      </c>
      <c r="M2661" s="3">
        <v>630100</v>
      </c>
      <c r="N2661" s="3" t="s">
        <v>3554</v>
      </c>
      <c r="O2661" s="3">
        <v>630105</v>
      </c>
    </row>
    <row r="2662" spans="1:15">
      <c r="A2662" s="2" t="s">
        <v>41</v>
      </c>
      <c r="B2662" s="2" t="s">
        <v>667</v>
      </c>
      <c r="C2662" s="2" t="s">
        <v>3032</v>
      </c>
      <c r="E2662" s="1"/>
      <c r="F2662" s="1"/>
      <c r="J2662" s="3" t="s">
        <v>135</v>
      </c>
      <c r="K2662" s="3">
        <v>630000</v>
      </c>
      <c r="L2662" s="3" t="s">
        <v>763</v>
      </c>
      <c r="M2662" s="3">
        <v>630100</v>
      </c>
      <c r="N2662" s="3" t="s">
        <v>3555</v>
      </c>
      <c r="O2662" s="3">
        <v>630106</v>
      </c>
    </row>
    <row r="2663" spans="1:15">
      <c r="A2663" s="2" t="s">
        <v>41</v>
      </c>
      <c r="B2663" s="2" t="s">
        <v>667</v>
      </c>
      <c r="C2663" s="2" t="s">
        <v>3034</v>
      </c>
      <c r="E2663" s="1"/>
      <c r="F2663" s="1"/>
      <c r="J2663" s="3" t="s">
        <v>135</v>
      </c>
      <c r="K2663" s="3">
        <v>630000</v>
      </c>
      <c r="L2663" s="3" t="s">
        <v>763</v>
      </c>
      <c r="M2663" s="3">
        <v>630100</v>
      </c>
      <c r="N2663" s="3" t="s">
        <v>3556</v>
      </c>
      <c r="O2663" s="3">
        <v>630121</v>
      </c>
    </row>
    <row r="2664" spans="1:15">
      <c r="A2664" s="2" t="s">
        <v>41</v>
      </c>
      <c r="B2664" s="2" t="s">
        <v>667</v>
      </c>
      <c r="C2664" s="2" t="s">
        <v>3036</v>
      </c>
      <c r="E2664" s="1"/>
      <c r="F2664" s="1"/>
      <c r="J2664" s="3" t="s">
        <v>135</v>
      </c>
      <c r="K2664" s="3">
        <v>630000</v>
      </c>
      <c r="L2664" s="3" t="s">
        <v>763</v>
      </c>
      <c r="M2664" s="3">
        <v>630100</v>
      </c>
      <c r="N2664" s="3" t="s">
        <v>3557</v>
      </c>
      <c r="O2664" s="3">
        <v>630123</v>
      </c>
    </row>
    <row r="2665" spans="1:15">
      <c r="A2665" s="2" t="s">
        <v>41</v>
      </c>
      <c r="B2665" s="2" t="s">
        <v>667</v>
      </c>
      <c r="C2665" s="2" t="s">
        <v>3038</v>
      </c>
      <c r="E2665" s="1"/>
      <c r="F2665" s="1"/>
      <c r="J2665" s="3" t="s">
        <v>135</v>
      </c>
      <c r="K2665" s="3">
        <v>630000</v>
      </c>
      <c r="L2665" s="3" t="s">
        <v>765</v>
      </c>
      <c r="M2665" s="3">
        <v>630200</v>
      </c>
      <c r="N2665" s="3" t="s">
        <v>3558</v>
      </c>
      <c r="O2665" s="3">
        <v>630202</v>
      </c>
    </row>
    <row r="2666" spans="1:15">
      <c r="A2666" s="2" t="s">
        <v>41</v>
      </c>
      <c r="B2666" s="2" t="s">
        <v>667</v>
      </c>
      <c r="C2666" s="2" t="s">
        <v>3040</v>
      </c>
      <c r="E2666" s="1"/>
      <c r="F2666" s="1"/>
      <c r="J2666" s="3" t="s">
        <v>135</v>
      </c>
      <c r="K2666" s="3">
        <v>630000</v>
      </c>
      <c r="L2666" s="3" t="s">
        <v>765</v>
      </c>
      <c r="M2666" s="3">
        <v>630200</v>
      </c>
      <c r="N2666" s="3" t="s">
        <v>3559</v>
      </c>
      <c r="O2666" s="3">
        <v>630203</v>
      </c>
    </row>
    <row r="2667" spans="1:15">
      <c r="A2667" s="2" t="s">
        <v>41</v>
      </c>
      <c r="B2667" s="2" t="s">
        <v>667</v>
      </c>
      <c r="C2667" s="2" t="s">
        <v>3042</v>
      </c>
      <c r="E2667" s="1"/>
      <c r="F2667" s="1"/>
      <c r="J2667" s="3" t="s">
        <v>135</v>
      </c>
      <c r="K2667" s="3">
        <v>630000</v>
      </c>
      <c r="L2667" s="3" t="s">
        <v>765</v>
      </c>
      <c r="M2667" s="3">
        <v>630200</v>
      </c>
      <c r="N2667" s="3" t="s">
        <v>3560</v>
      </c>
      <c r="O2667" s="3">
        <v>630222</v>
      </c>
    </row>
    <row r="2668" spans="1:15">
      <c r="A2668" s="2" t="s">
        <v>41</v>
      </c>
      <c r="B2668" s="2" t="s">
        <v>667</v>
      </c>
      <c r="C2668" s="2" t="s">
        <v>3044</v>
      </c>
      <c r="E2668" s="1"/>
      <c r="F2668" s="1"/>
      <c r="J2668" s="3" t="s">
        <v>135</v>
      </c>
      <c r="K2668" s="3">
        <v>630000</v>
      </c>
      <c r="L2668" s="3" t="s">
        <v>765</v>
      </c>
      <c r="M2668" s="3">
        <v>630200</v>
      </c>
      <c r="N2668" s="3" t="s">
        <v>3561</v>
      </c>
      <c r="O2668" s="3">
        <v>630223</v>
      </c>
    </row>
    <row r="2669" spans="1:15">
      <c r="A2669" s="2" t="s">
        <v>41</v>
      </c>
      <c r="B2669" s="2" t="s">
        <v>667</v>
      </c>
      <c r="C2669" s="2" t="s">
        <v>3046</v>
      </c>
      <c r="E2669" s="1"/>
      <c r="F2669" s="1"/>
      <c r="J2669" s="3" t="s">
        <v>135</v>
      </c>
      <c r="K2669" s="3">
        <v>630000</v>
      </c>
      <c r="L2669" s="3" t="s">
        <v>765</v>
      </c>
      <c r="M2669" s="3">
        <v>630200</v>
      </c>
      <c r="N2669" s="3" t="s">
        <v>3562</v>
      </c>
      <c r="O2669" s="3">
        <v>630224</v>
      </c>
    </row>
    <row r="2670" spans="1:15">
      <c r="A2670" s="2" t="s">
        <v>41</v>
      </c>
      <c r="B2670" s="2" t="s">
        <v>667</v>
      </c>
      <c r="C2670" s="2" t="s">
        <v>3048</v>
      </c>
      <c r="E2670" s="1"/>
      <c r="F2670" s="1"/>
      <c r="J2670" s="3" t="s">
        <v>135</v>
      </c>
      <c r="K2670" s="3">
        <v>630000</v>
      </c>
      <c r="L2670" s="3" t="s">
        <v>765</v>
      </c>
      <c r="M2670" s="3">
        <v>630200</v>
      </c>
      <c r="N2670" s="3" t="s">
        <v>3563</v>
      </c>
      <c r="O2670" s="3">
        <v>630225</v>
      </c>
    </row>
    <row r="2671" spans="1:15">
      <c r="A2671" s="2" t="s">
        <v>41</v>
      </c>
      <c r="B2671" s="2" t="s">
        <v>667</v>
      </c>
      <c r="C2671" s="2" t="s">
        <v>3050</v>
      </c>
      <c r="E2671" s="1"/>
      <c r="F2671" s="1"/>
      <c r="J2671" s="3" t="s">
        <v>135</v>
      </c>
      <c r="K2671" s="3">
        <v>630000</v>
      </c>
      <c r="L2671" s="3" t="s">
        <v>767</v>
      </c>
      <c r="M2671" s="3">
        <v>632200</v>
      </c>
      <c r="N2671" s="3" t="s">
        <v>3564</v>
      </c>
      <c r="O2671" s="3">
        <v>632221</v>
      </c>
    </row>
    <row r="2672" spans="1:15">
      <c r="A2672" s="2" t="s">
        <v>41</v>
      </c>
      <c r="B2672" s="2" t="s">
        <v>667</v>
      </c>
      <c r="C2672" s="2" t="s">
        <v>3051</v>
      </c>
      <c r="E2672" s="1"/>
      <c r="F2672" s="1"/>
      <c r="J2672" s="3" t="s">
        <v>135</v>
      </c>
      <c r="K2672" s="3">
        <v>630000</v>
      </c>
      <c r="L2672" s="3" t="s">
        <v>767</v>
      </c>
      <c r="M2672" s="3">
        <v>632200</v>
      </c>
      <c r="N2672" s="3" t="s">
        <v>3565</v>
      </c>
      <c r="O2672" s="3">
        <v>632222</v>
      </c>
    </row>
    <row r="2673" spans="1:15">
      <c r="A2673" s="2" t="s">
        <v>123</v>
      </c>
      <c r="B2673" s="2" t="s">
        <v>669</v>
      </c>
      <c r="C2673" s="2" t="s">
        <v>3053</v>
      </c>
      <c r="E2673" s="1"/>
      <c r="F2673" s="1"/>
      <c r="J2673" s="3" t="s">
        <v>135</v>
      </c>
      <c r="K2673" s="3">
        <v>630000</v>
      </c>
      <c r="L2673" s="3" t="s">
        <v>767</v>
      </c>
      <c r="M2673" s="3">
        <v>632200</v>
      </c>
      <c r="N2673" s="3" t="s">
        <v>3566</v>
      </c>
      <c r="O2673" s="3">
        <v>632223</v>
      </c>
    </row>
    <row r="2674" spans="1:15">
      <c r="A2674" s="2" t="s">
        <v>123</v>
      </c>
      <c r="B2674" s="2" t="s">
        <v>669</v>
      </c>
      <c r="C2674" s="2" t="s">
        <v>3055</v>
      </c>
      <c r="E2674" s="1"/>
      <c r="F2674" s="1"/>
      <c r="J2674" s="3" t="s">
        <v>135</v>
      </c>
      <c r="K2674" s="3">
        <v>630000</v>
      </c>
      <c r="L2674" s="3" t="s">
        <v>767</v>
      </c>
      <c r="M2674" s="3">
        <v>632200</v>
      </c>
      <c r="N2674" s="3" t="s">
        <v>3567</v>
      </c>
      <c r="O2674" s="3">
        <v>632224</v>
      </c>
    </row>
    <row r="2675" spans="1:15">
      <c r="A2675" s="2" t="s">
        <v>123</v>
      </c>
      <c r="B2675" s="2" t="s">
        <v>669</v>
      </c>
      <c r="C2675" s="2" t="s">
        <v>3057</v>
      </c>
      <c r="E2675" s="1"/>
      <c r="F2675" s="1"/>
      <c r="J2675" s="3" t="s">
        <v>135</v>
      </c>
      <c r="K2675" s="3">
        <v>630000</v>
      </c>
      <c r="L2675" s="3" t="s">
        <v>769</v>
      </c>
      <c r="M2675" s="3">
        <v>632300</v>
      </c>
      <c r="N2675" s="3" t="s">
        <v>3568</v>
      </c>
      <c r="O2675" s="3">
        <v>632321</v>
      </c>
    </row>
    <row r="2676" spans="1:15">
      <c r="A2676" s="2" t="s">
        <v>123</v>
      </c>
      <c r="B2676" s="2" t="s">
        <v>669</v>
      </c>
      <c r="C2676" s="2" t="s">
        <v>3059</v>
      </c>
      <c r="E2676" s="1"/>
      <c r="F2676" s="1"/>
      <c r="J2676" s="3" t="s">
        <v>135</v>
      </c>
      <c r="K2676" s="3">
        <v>630000</v>
      </c>
      <c r="L2676" s="3" t="s">
        <v>769</v>
      </c>
      <c r="M2676" s="3">
        <v>632300</v>
      </c>
      <c r="N2676" s="3" t="s">
        <v>3569</v>
      </c>
      <c r="O2676" s="3">
        <v>632322</v>
      </c>
    </row>
    <row r="2677" spans="1:15">
      <c r="A2677" s="2" t="s">
        <v>123</v>
      </c>
      <c r="B2677" s="2" t="s">
        <v>669</v>
      </c>
      <c r="C2677" s="2" t="s">
        <v>3061</v>
      </c>
      <c r="E2677" s="1"/>
      <c r="F2677" s="1"/>
      <c r="J2677" s="3" t="s">
        <v>135</v>
      </c>
      <c r="K2677" s="3">
        <v>630000</v>
      </c>
      <c r="L2677" s="3" t="s">
        <v>769</v>
      </c>
      <c r="M2677" s="3">
        <v>632300</v>
      </c>
      <c r="N2677" s="3" t="s">
        <v>3570</v>
      </c>
      <c r="O2677" s="3">
        <v>632323</v>
      </c>
    </row>
    <row r="2678" spans="1:15">
      <c r="A2678" s="2" t="s">
        <v>123</v>
      </c>
      <c r="B2678" s="2" t="s">
        <v>669</v>
      </c>
      <c r="C2678" s="2" t="s">
        <v>3063</v>
      </c>
      <c r="E2678" s="1"/>
      <c r="F2678" s="1"/>
      <c r="J2678" s="3" t="s">
        <v>135</v>
      </c>
      <c r="K2678" s="3">
        <v>630000</v>
      </c>
      <c r="L2678" s="3" t="s">
        <v>769</v>
      </c>
      <c r="M2678" s="3">
        <v>632300</v>
      </c>
      <c r="N2678" s="3" t="s">
        <v>3571</v>
      </c>
      <c r="O2678" s="3">
        <v>632324</v>
      </c>
    </row>
    <row r="2679" spans="1:15">
      <c r="A2679" s="2" t="s">
        <v>123</v>
      </c>
      <c r="B2679" s="2" t="s">
        <v>669</v>
      </c>
      <c r="C2679" s="2" t="s">
        <v>3067</v>
      </c>
      <c r="E2679" s="1"/>
      <c r="F2679" s="1"/>
      <c r="J2679" s="3" t="s">
        <v>135</v>
      </c>
      <c r="K2679" s="3">
        <v>630000</v>
      </c>
      <c r="L2679" s="3" t="s">
        <v>771</v>
      </c>
      <c r="M2679" s="3">
        <v>632500</v>
      </c>
      <c r="N2679" s="3" t="s">
        <v>3572</v>
      </c>
      <c r="O2679" s="3">
        <v>632521</v>
      </c>
    </row>
    <row r="2680" spans="1:15">
      <c r="A2680" s="2" t="s">
        <v>123</v>
      </c>
      <c r="B2680" s="2" t="s">
        <v>669</v>
      </c>
      <c r="C2680" s="2" t="s">
        <v>3069</v>
      </c>
      <c r="E2680" s="1"/>
      <c r="F2680" s="1"/>
      <c r="J2680" s="3" t="s">
        <v>135</v>
      </c>
      <c r="K2680" s="3">
        <v>630000</v>
      </c>
      <c r="L2680" s="3" t="s">
        <v>771</v>
      </c>
      <c r="M2680" s="3">
        <v>632500</v>
      </c>
      <c r="N2680" s="3" t="s">
        <v>3573</v>
      </c>
      <c r="O2680" s="3">
        <v>632522</v>
      </c>
    </row>
    <row r="2681" spans="1:15">
      <c r="A2681" s="2" t="s">
        <v>123</v>
      </c>
      <c r="B2681" s="2" t="s">
        <v>669</v>
      </c>
      <c r="C2681" s="2" t="s">
        <v>3071</v>
      </c>
      <c r="E2681" s="1"/>
      <c r="F2681" s="1"/>
      <c r="J2681" s="3" t="s">
        <v>135</v>
      </c>
      <c r="K2681" s="3">
        <v>630000</v>
      </c>
      <c r="L2681" s="3" t="s">
        <v>771</v>
      </c>
      <c r="M2681" s="3">
        <v>632500</v>
      </c>
      <c r="N2681" s="3" t="s">
        <v>3574</v>
      </c>
      <c r="O2681" s="3">
        <v>632523</v>
      </c>
    </row>
    <row r="2682" spans="1:15">
      <c r="A2682" s="2" t="s">
        <v>123</v>
      </c>
      <c r="B2682" s="2" t="s">
        <v>669</v>
      </c>
      <c r="C2682" s="2" t="s">
        <v>3073</v>
      </c>
      <c r="E2682" s="1"/>
      <c r="F2682" s="1"/>
      <c r="J2682" s="3" t="s">
        <v>135</v>
      </c>
      <c r="K2682" s="3">
        <v>630000</v>
      </c>
      <c r="L2682" s="3" t="s">
        <v>771</v>
      </c>
      <c r="M2682" s="3">
        <v>632500</v>
      </c>
      <c r="N2682" s="3" t="s">
        <v>3575</v>
      </c>
      <c r="O2682" s="3">
        <v>632524</v>
      </c>
    </row>
    <row r="2683" spans="1:15">
      <c r="A2683" s="2" t="s">
        <v>123</v>
      </c>
      <c r="B2683" s="2" t="s">
        <v>669</v>
      </c>
      <c r="C2683" s="2" t="s">
        <v>3075</v>
      </c>
      <c r="E2683" s="1"/>
      <c r="F2683" s="1"/>
      <c r="J2683" s="3" t="s">
        <v>135</v>
      </c>
      <c r="K2683" s="3">
        <v>630000</v>
      </c>
      <c r="L2683" s="3" t="s">
        <v>771</v>
      </c>
      <c r="M2683" s="3">
        <v>632500</v>
      </c>
      <c r="N2683" s="3" t="s">
        <v>3576</v>
      </c>
      <c r="O2683" s="3">
        <v>632525</v>
      </c>
    </row>
    <row r="2684" spans="1:15">
      <c r="A2684" s="2" t="s">
        <v>123</v>
      </c>
      <c r="B2684" s="2" t="s">
        <v>669</v>
      </c>
      <c r="C2684" s="2" t="s">
        <v>3077</v>
      </c>
      <c r="E2684" s="1"/>
      <c r="F2684" s="1"/>
      <c r="J2684" s="3" t="s">
        <v>135</v>
      </c>
      <c r="K2684" s="3">
        <v>630000</v>
      </c>
      <c r="L2684" s="3" t="s">
        <v>773</v>
      </c>
      <c r="M2684" s="3">
        <v>632600</v>
      </c>
      <c r="N2684" s="3" t="s">
        <v>3577</v>
      </c>
      <c r="O2684" s="3">
        <v>632621</v>
      </c>
    </row>
    <row r="2685" spans="1:15">
      <c r="A2685" s="2" t="s">
        <v>123</v>
      </c>
      <c r="B2685" s="2" t="s">
        <v>669</v>
      </c>
      <c r="C2685" s="2" t="s">
        <v>3079</v>
      </c>
      <c r="E2685" s="1"/>
      <c r="F2685" s="1"/>
      <c r="J2685" s="3" t="s">
        <v>135</v>
      </c>
      <c r="K2685" s="3">
        <v>630000</v>
      </c>
      <c r="L2685" s="3" t="s">
        <v>773</v>
      </c>
      <c r="M2685" s="3">
        <v>632600</v>
      </c>
      <c r="N2685" s="3" t="s">
        <v>3578</v>
      </c>
      <c r="O2685" s="3">
        <v>632622</v>
      </c>
    </row>
    <row r="2686" spans="1:15">
      <c r="A2686" s="2" t="s">
        <v>123</v>
      </c>
      <c r="B2686" s="2" t="s">
        <v>671</v>
      </c>
      <c r="C2686" s="2" t="s">
        <v>3081</v>
      </c>
      <c r="E2686" s="1"/>
      <c r="F2686" s="1"/>
      <c r="J2686" s="3" t="s">
        <v>135</v>
      </c>
      <c r="K2686" s="3">
        <v>630000</v>
      </c>
      <c r="L2686" s="3" t="s">
        <v>773</v>
      </c>
      <c r="M2686" s="3">
        <v>632600</v>
      </c>
      <c r="N2686" s="3" t="s">
        <v>3579</v>
      </c>
      <c r="O2686" s="3">
        <v>632623</v>
      </c>
    </row>
    <row r="2687" spans="1:15">
      <c r="A2687" s="2" t="s">
        <v>123</v>
      </c>
      <c r="B2687" s="2" t="s">
        <v>671</v>
      </c>
      <c r="C2687" s="2" t="s">
        <v>3083</v>
      </c>
      <c r="E2687" s="1"/>
      <c r="F2687" s="1"/>
      <c r="J2687" s="3" t="s">
        <v>135</v>
      </c>
      <c r="K2687" s="3">
        <v>630000</v>
      </c>
      <c r="L2687" s="3" t="s">
        <v>773</v>
      </c>
      <c r="M2687" s="3">
        <v>632600</v>
      </c>
      <c r="N2687" s="3" t="s">
        <v>3580</v>
      </c>
      <c r="O2687" s="3">
        <v>632624</v>
      </c>
    </row>
    <row r="2688" spans="1:15">
      <c r="A2688" s="2" t="s">
        <v>123</v>
      </c>
      <c r="B2688" s="2" t="s">
        <v>671</v>
      </c>
      <c r="C2688" s="2" t="s">
        <v>3581</v>
      </c>
      <c r="E2688" s="1"/>
      <c r="F2688" s="1"/>
      <c r="J2688" s="3" t="s">
        <v>135</v>
      </c>
      <c r="K2688" s="3">
        <v>630000</v>
      </c>
      <c r="L2688" s="3" t="s">
        <v>773</v>
      </c>
      <c r="M2688" s="3">
        <v>632600</v>
      </c>
      <c r="N2688" s="3" t="s">
        <v>3582</v>
      </c>
      <c r="O2688" s="3">
        <v>632625</v>
      </c>
    </row>
    <row r="2689" spans="1:15">
      <c r="A2689" s="2" t="s">
        <v>123</v>
      </c>
      <c r="B2689" s="2" t="s">
        <v>671</v>
      </c>
      <c r="C2689" s="2" t="s">
        <v>3087</v>
      </c>
      <c r="E2689" s="1"/>
      <c r="F2689" s="1"/>
      <c r="J2689" s="3" t="s">
        <v>135</v>
      </c>
      <c r="K2689" s="3">
        <v>630000</v>
      </c>
      <c r="L2689" s="3" t="s">
        <v>773</v>
      </c>
      <c r="M2689" s="3">
        <v>632600</v>
      </c>
      <c r="N2689" s="3" t="s">
        <v>3583</v>
      </c>
      <c r="O2689" s="3">
        <v>632626</v>
      </c>
    </row>
    <row r="2690" spans="1:15">
      <c r="A2690" s="2" t="s">
        <v>123</v>
      </c>
      <c r="B2690" s="2" t="s">
        <v>671</v>
      </c>
      <c r="C2690" s="2" t="s">
        <v>3089</v>
      </c>
      <c r="E2690" s="1"/>
      <c r="F2690" s="1"/>
      <c r="J2690" s="3" t="s">
        <v>135</v>
      </c>
      <c r="K2690" s="3">
        <v>630000</v>
      </c>
      <c r="L2690" s="3" t="s">
        <v>775</v>
      </c>
      <c r="M2690" s="3">
        <v>632700</v>
      </c>
      <c r="N2690" s="3" t="s">
        <v>3584</v>
      </c>
      <c r="O2690" s="3">
        <v>632701</v>
      </c>
    </row>
    <row r="2691" spans="1:15">
      <c r="A2691" s="2" t="s">
        <v>123</v>
      </c>
      <c r="B2691" s="2" t="s">
        <v>671</v>
      </c>
      <c r="C2691" s="2" t="s">
        <v>3091</v>
      </c>
      <c r="E2691" s="1"/>
      <c r="F2691" s="1"/>
      <c r="J2691" s="3" t="s">
        <v>135</v>
      </c>
      <c r="K2691" s="3">
        <v>630000</v>
      </c>
      <c r="L2691" s="3" t="s">
        <v>775</v>
      </c>
      <c r="M2691" s="3">
        <v>632700</v>
      </c>
      <c r="N2691" s="3" t="s">
        <v>3585</v>
      </c>
      <c r="O2691" s="3">
        <v>632722</v>
      </c>
    </row>
    <row r="2692" spans="1:15">
      <c r="A2692" s="2" t="s">
        <v>123</v>
      </c>
      <c r="B2692" s="2" t="s">
        <v>671</v>
      </c>
      <c r="C2692" s="2" t="s">
        <v>3093</v>
      </c>
      <c r="E2692" s="1"/>
      <c r="F2692" s="1"/>
      <c r="J2692" s="3" t="s">
        <v>135</v>
      </c>
      <c r="K2692" s="3">
        <v>630000</v>
      </c>
      <c r="L2692" s="3" t="s">
        <v>775</v>
      </c>
      <c r="M2692" s="3">
        <v>632700</v>
      </c>
      <c r="N2692" s="3" t="s">
        <v>3586</v>
      </c>
      <c r="O2692" s="3">
        <v>632723</v>
      </c>
    </row>
    <row r="2693" spans="1:15">
      <c r="A2693" s="2" t="s">
        <v>123</v>
      </c>
      <c r="B2693" s="2" t="s">
        <v>671</v>
      </c>
      <c r="C2693" s="2" t="s">
        <v>3095</v>
      </c>
      <c r="E2693" s="1"/>
      <c r="F2693" s="1"/>
      <c r="J2693" s="3" t="s">
        <v>135</v>
      </c>
      <c r="K2693" s="3">
        <v>630000</v>
      </c>
      <c r="L2693" s="3" t="s">
        <v>775</v>
      </c>
      <c r="M2693" s="3">
        <v>632700</v>
      </c>
      <c r="N2693" s="3" t="s">
        <v>3587</v>
      </c>
      <c r="O2693" s="3">
        <v>632724</v>
      </c>
    </row>
    <row r="2694" spans="1:15">
      <c r="A2694" s="2" t="s">
        <v>123</v>
      </c>
      <c r="B2694" s="2" t="s">
        <v>671</v>
      </c>
      <c r="C2694" s="2" t="s">
        <v>3097</v>
      </c>
      <c r="E2694" s="1"/>
      <c r="F2694" s="1"/>
      <c r="J2694" s="3" t="s">
        <v>135</v>
      </c>
      <c r="K2694" s="3">
        <v>630000</v>
      </c>
      <c r="L2694" s="3" t="s">
        <v>775</v>
      </c>
      <c r="M2694" s="3">
        <v>632700</v>
      </c>
      <c r="N2694" s="3" t="s">
        <v>3588</v>
      </c>
      <c r="O2694" s="3">
        <v>632725</v>
      </c>
    </row>
    <row r="2695" spans="1:15">
      <c r="A2695" s="2" t="s">
        <v>123</v>
      </c>
      <c r="B2695" s="2" t="s">
        <v>673</v>
      </c>
      <c r="C2695" s="2" t="s">
        <v>3099</v>
      </c>
      <c r="E2695" s="1"/>
      <c r="F2695" s="1"/>
      <c r="J2695" s="3" t="s">
        <v>135</v>
      </c>
      <c r="K2695" s="3">
        <v>630000</v>
      </c>
      <c r="L2695" s="3" t="s">
        <v>775</v>
      </c>
      <c r="M2695" s="3">
        <v>632700</v>
      </c>
      <c r="N2695" s="3" t="s">
        <v>3589</v>
      </c>
      <c r="O2695" s="3">
        <v>632726</v>
      </c>
    </row>
    <row r="2696" spans="1:15">
      <c r="A2696" s="2" t="s">
        <v>123</v>
      </c>
      <c r="B2696" s="2" t="s">
        <v>673</v>
      </c>
      <c r="C2696" s="2" t="s">
        <v>3101</v>
      </c>
      <c r="E2696" s="1"/>
      <c r="F2696" s="1"/>
      <c r="J2696" s="3" t="s">
        <v>135</v>
      </c>
      <c r="K2696" s="3">
        <v>630000</v>
      </c>
      <c r="L2696" s="3" t="s">
        <v>777</v>
      </c>
      <c r="M2696" s="3">
        <v>632800</v>
      </c>
      <c r="N2696" s="3" t="s">
        <v>3590</v>
      </c>
      <c r="O2696" s="3">
        <v>632801</v>
      </c>
    </row>
    <row r="2697" spans="1:15">
      <c r="A2697" s="2" t="s">
        <v>123</v>
      </c>
      <c r="B2697" s="2" t="s">
        <v>673</v>
      </c>
      <c r="C2697" s="2" t="s">
        <v>3591</v>
      </c>
      <c r="E2697" s="1"/>
      <c r="F2697" s="1"/>
      <c r="J2697" s="3" t="s">
        <v>135</v>
      </c>
      <c r="K2697" s="3">
        <v>630000</v>
      </c>
      <c r="L2697" s="3" t="s">
        <v>777</v>
      </c>
      <c r="M2697" s="3">
        <v>632800</v>
      </c>
      <c r="N2697" s="3" t="s">
        <v>3592</v>
      </c>
      <c r="O2697" s="3">
        <v>632802</v>
      </c>
    </row>
    <row r="2698" spans="1:15">
      <c r="A2698" s="2" t="s">
        <v>123</v>
      </c>
      <c r="B2698" s="2" t="s">
        <v>673</v>
      </c>
      <c r="C2698" s="2" t="s">
        <v>3103</v>
      </c>
      <c r="E2698" s="1"/>
      <c r="F2698" s="1"/>
      <c r="J2698" s="3" t="s">
        <v>135</v>
      </c>
      <c r="K2698" s="3">
        <v>630000</v>
      </c>
      <c r="L2698" s="3" t="s">
        <v>777</v>
      </c>
      <c r="M2698" s="3">
        <v>632800</v>
      </c>
      <c r="N2698" s="3" t="s">
        <v>3593</v>
      </c>
      <c r="O2698" s="3">
        <v>632803</v>
      </c>
    </row>
    <row r="2699" spans="1:15">
      <c r="A2699" s="2" t="s">
        <v>123</v>
      </c>
      <c r="B2699" s="2" t="s">
        <v>673</v>
      </c>
      <c r="C2699" s="2" t="s">
        <v>3105</v>
      </c>
      <c r="E2699" s="1"/>
      <c r="F2699" s="1"/>
      <c r="J2699" s="3" t="s">
        <v>135</v>
      </c>
      <c r="K2699" s="3">
        <v>630000</v>
      </c>
      <c r="L2699" s="3" t="s">
        <v>777</v>
      </c>
      <c r="M2699" s="3">
        <v>632800</v>
      </c>
      <c r="N2699" s="3" t="s">
        <v>3594</v>
      </c>
      <c r="O2699" s="3">
        <v>632821</v>
      </c>
    </row>
    <row r="2700" spans="1:15">
      <c r="A2700" s="2" t="s">
        <v>123</v>
      </c>
      <c r="B2700" s="2" t="s">
        <v>673</v>
      </c>
      <c r="C2700" s="2" t="s">
        <v>3107</v>
      </c>
      <c r="E2700" s="1"/>
      <c r="F2700" s="1"/>
      <c r="J2700" s="3" t="s">
        <v>135</v>
      </c>
      <c r="K2700" s="3">
        <v>630000</v>
      </c>
      <c r="L2700" s="3" t="s">
        <v>777</v>
      </c>
      <c r="M2700" s="3">
        <v>632800</v>
      </c>
      <c r="N2700" s="3" t="s">
        <v>3595</v>
      </c>
      <c r="O2700" s="3">
        <v>632822</v>
      </c>
    </row>
    <row r="2701" spans="1:15">
      <c r="A2701" s="2" t="s">
        <v>123</v>
      </c>
      <c r="B2701" s="2" t="s">
        <v>673</v>
      </c>
      <c r="C2701" s="2" t="s">
        <v>3109</v>
      </c>
      <c r="E2701" s="1"/>
      <c r="F2701" s="1"/>
      <c r="J2701" s="3" t="s">
        <v>135</v>
      </c>
      <c r="K2701" s="3">
        <v>630000</v>
      </c>
      <c r="L2701" s="3" t="s">
        <v>777</v>
      </c>
      <c r="M2701" s="3">
        <v>632800</v>
      </c>
      <c r="N2701" s="3" t="s">
        <v>3596</v>
      </c>
      <c r="O2701" s="3">
        <v>632823</v>
      </c>
    </row>
    <row r="2702" spans="1:15">
      <c r="A2702" s="2" t="s">
        <v>123</v>
      </c>
      <c r="B2702" s="2" t="s">
        <v>673</v>
      </c>
      <c r="C2702" s="2" t="s">
        <v>3111</v>
      </c>
      <c r="E2702" s="1"/>
      <c r="F2702" s="1"/>
      <c r="J2702" s="3" t="s">
        <v>135</v>
      </c>
      <c r="K2702" s="3">
        <v>630000</v>
      </c>
      <c r="L2702" s="3" t="s">
        <v>777</v>
      </c>
      <c r="M2702" s="3">
        <v>632800</v>
      </c>
      <c r="N2702" s="3" t="s">
        <v>3597</v>
      </c>
      <c r="O2702" s="3">
        <v>632825</v>
      </c>
    </row>
    <row r="2703" spans="1:15">
      <c r="A2703" s="2" t="s">
        <v>123</v>
      </c>
      <c r="B2703" s="2" t="s">
        <v>673</v>
      </c>
      <c r="C2703" s="2" t="s">
        <v>3113</v>
      </c>
      <c r="E2703" s="1"/>
      <c r="F2703" s="1"/>
      <c r="J2703" s="3" t="s">
        <v>138</v>
      </c>
      <c r="K2703" s="3">
        <v>640000</v>
      </c>
      <c r="L2703" s="3" t="s">
        <v>779</v>
      </c>
      <c r="M2703" s="3">
        <v>640100</v>
      </c>
      <c r="N2703" s="3" t="s">
        <v>3598</v>
      </c>
      <c r="O2703" s="3">
        <v>640104</v>
      </c>
    </row>
    <row r="2704" spans="1:15">
      <c r="A2704" s="2" t="s">
        <v>123</v>
      </c>
      <c r="B2704" s="2" t="s">
        <v>675</v>
      </c>
      <c r="C2704" s="2" t="s">
        <v>3117</v>
      </c>
      <c r="E2704" s="1"/>
      <c r="F2704" s="1"/>
      <c r="J2704" s="3" t="s">
        <v>138</v>
      </c>
      <c r="K2704" s="3">
        <v>640000</v>
      </c>
      <c r="L2704" s="3" t="s">
        <v>779</v>
      </c>
      <c r="M2704" s="3">
        <v>640100</v>
      </c>
      <c r="N2704" s="3" t="s">
        <v>3599</v>
      </c>
      <c r="O2704" s="3">
        <v>640105</v>
      </c>
    </row>
    <row r="2705" spans="1:15">
      <c r="A2705" s="2" t="s">
        <v>123</v>
      </c>
      <c r="B2705" s="2" t="s">
        <v>675</v>
      </c>
      <c r="C2705" s="2" t="s">
        <v>3119</v>
      </c>
      <c r="E2705" s="1"/>
      <c r="F2705" s="1"/>
      <c r="J2705" s="3" t="s">
        <v>138</v>
      </c>
      <c r="K2705" s="3">
        <v>640000</v>
      </c>
      <c r="L2705" s="3" t="s">
        <v>779</v>
      </c>
      <c r="M2705" s="3">
        <v>640100</v>
      </c>
      <c r="N2705" s="3" t="s">
        <v>3600</v>
      </c>
      <c r="O2705" s="3">
        <v>640106</v>
      </c>
    </row>
    <row r="2706" spans="1:15">
      <c r="A2706" s="2" t="s">
        <v>123</v>
      </c>
      <c r="B2706" s="2" t="s">
        <v>675</v>
      </c>
      <c r="C2706" s="2" t="s">
        <v>3121</v>
      </c>
      <c r="E2706" s="1"/>
      <c r="F2706" s="1"/>
      <c r="J2706" s="3" t="s">
        <v>138</v>
      </c>
      <c r="K2706" s="3">
        <v>640000</v>
      </c>
      <c r="L2706" s="3" t="s">
        <v>779</v>
      </c>
      <c r="M2706" s="3">
        <v>640100</v>
      </c>
      <c r="N2706" s="3" t="s">
        <v>3601</v>
      </c>
      <c r="O2706" s="3">
        <v>640121</v>
      </c>
    </row>
    <row r="2707" spans="1:15">
      <c r="A2707" s="2" t="s">
        <v>123</v>
      </c>
      <c r="B2707" s="2" t="s">
        <v>675</v>
      </c>
      <c r="C2707" s="2" t="s">
        <v>3123</v>
      </c>
      <c r="E2707" s="1"/>
      <c r="F2707" s="1"/>
      <c r="J2707" s="3" t="s">
        <v>138</v>
      </c>
      <c r="K2707" s="3">
        <v>640000</v>
      </c>
      <c r="L2707" s="3" t="s">
        <v>779</v>
      </c>
      <c r="M2707" s="3">
        <v>640100</v>
      </c>
      <c r="N2707" s="3" t="s">
        <v>3602</v>
      </c>
      <c r="O2707" s="3">
        <v>640122</v>
      </c>
    </row>
    <row r="2708" spans="1:15">
      <c r="A2708" s="2" t="s">
        <v>123</v>
      </c>
      <c r="B2708" s="2" t="s">
        <v>675</v>
      </c>
      <c r="C2708" s="2" t="s">
        <v>3125</v>
      </c>
      <c r="E2708" s="1"/>
      <c r="F2708" s="1"/>
      <c r="J2708" s="3" t="s">
        <v>138</v>
      </c>
      <c r="K2708" s="3">
        <v>640000</v>
      </c>
      <c r="L2708" s="3" t="s">
        <v>779</v>
      </c>
      <c r="M2708" s="3">
        <v>640100</v>
      </c>
      <c r="N2708" s="3" t="s">
        <v>3603</v>
      </c>
      <c r="O2708" s="3">
        <v>640181</v>
      </c>
    </row>
    <row r="2709" spans="1:15">
      <c r="A2709" s="2" t="s">
        <v>123</v>
      </c>
      <c r="B2709" s="2" t="s">
        <v>677</v>
      </c>
      <c r="C2709" s="2" t="s">
        <v>3127</v>
      </c>
      <c r="E2709" s="1"/>
      <c r="F2709" s="1"/>
      <c r="J2709" s="3" t="s">
        <v>138</v>
      </c>
      <c r="K2709" s="3">
        <v>640000</v>
      </c>
      <c r="L2709" s="3" t="s">
        <v>781</v>
      </c>
      <c r="M2709" s="3">
        <v>640200</v>
      </c>
      <c r="N2709" s="3" t="s">
        <v>3604</v>
      </c>
      <c r="O2709" s="3">
        <v>640202</v>
      </c>
    </row>
    <row r="2710" spans="1:15">
      <c r="A2710" s="2" t="s">
        <v>123</v>
      </c>
      <c r="B2710" s="2" t="s">
        <v>677</v>
      </c>
      <c r="C2710" s="2" t="s">
        <v>3129</v>
      </c>
      <c r="E2710" s="1"/>
      <c r="F2710" s="1"/>
      <c r="J2710" s="3" t="s">
        <v>138</v>
      </c>
      <c r="K2710" s="3">
        <v>640000</v>
      </c>
      <c r="L2710" s="3" t="s">
        <v>781</v>
      </c>
      <c r="M2710" s="3">
        <v>640200</v>
      </c>
      <c r="N2710" s="3" t="s">
        <v>3605</v>
      </c>
      <c r="O2710" s="3">
        <v>640205</v>
      </c>
    </row>
    <row r="2711" spans="1:15">
      <c r="A2711" s="2" t="s">
        <v>123</v>
      </c>
      <c r="B2711" s="2" t="s">
        <v>677</v>
      </c>
      <c r="C2711" s="2" t="s">
        <v>3131</v>
      </c>
      <c r="E2711" s="1"/>
      <c r="F2711" s="1"/>
      <c r="J2711" s="3" t="s">
        <v>138</v>
      </c>
      <c r="K2711" s="3">
        <v>640000</v>
      </c>
      <c r="L2711" s="3" t="s">
        <v>781</v>
      </c>
      <c r="M2711" s="3">
        <v>640200</v>
      </c>
      <c r="N2711" s="3" t="s">
        <v>3606</v>
      </c>
      <c r="O2711" s="3">
        <v>640221</v>
      </c>
    </row>
    <row r="2712" spans="1:15">
      <c r="A2712" s="2" t="s">
        <v>123</v>
      </c>
      <c r="B2712" s="2" t="s">
        <v>677</v>
      </c>
      <c r="C2712" s="2" t="s">
        <v>3133</v>
      </c>
      <c r="E2712" s="1"/>
      <c r="F2712" s="1"/>
      <c r="J2712" s="3" t="s">
        <v>138</v>
      </c>
      <c r="K2712" s="3">
        <v>640000</v>
      </c>
      <c r="L2712" s="3" t="s">
        <v>783</v>
      </c>
      <c r="M2712" s="3">
        <v>640300</v>
      </c>
      <c r="N2712" s="3" t="s">
        <v>3607</v>
      </c>
      <c r="O2712" s="3">
        <v>640302</v>
      </c>
    </row>
    <row r="2713" spans="1:15">
      <c r="A2713" s="2" t="s">
        <v>123</v>
      </c>
      <c r="B2713" s="2" t="s">
        <v>677</v>
      </c>
      <c r="C2713" s="2" t="s">
        <v>3135</v>
      </c>
      <c r="E2713" s="1"/>
      <c r="F2713" s="1"/>
      <c r="J2713" s="3" t="s">
        <v>138</v>
      </c>
      <c r="K2713" s="3">
        <v>640000</v>
      </c>
      <c r="L2713" s="3" t="s">
        <v>783</v>
      </c>
      <c r="M2713" s="3">
        <v>640300</v>
      </c>
      <c r="N2713" s="3" t="s">
        <v>3608</v>
      </c>
      <c r="O2713" s="3">
        <v>640303</v>
      </c>
    </row>
    <row r="2714" spans="1:15">
      <c r="A2714" s="2" t="s">
        <v>123</v>
      </c>
      <c r="B2714" s="2" t="s">
        <v>677</v>
      </c>
      <c r="C2714" s="2" t="s">
        <v>3137</v>
      </c>
      <c r="E2714" s="1"/>
      <c r="F2714" s="1"/>
      <c r="J2714" s="3" t="s">
        <v>138</v>
      </c>
      <c r="K2714" s="3">
        <v>640000</v>
      </c>
      <c r="L2714" s="3" t="s">
        <v>783</v>
      </c>
      <c r="M2714" s="3">
        <v>640300</v>
      </c>
      <c r="N2714" s="3" t="s">
        <v>3609</v>
      </c>
      <c r="O2714" s="3">
        <v>640323</v>
      </c>
    </row>
    <row r="2715" spans="1:15">
      <c r="A2715" s="2" t="s">
        <v>123</v>
      </c>
      <c r="B2715" s="2" t="s">
        <v>677</v>
      </c>
      <c r="C2715" s="2" t="s">
        <v>3139</v>
      </c>
      <c r="E2715" s="1"/>
      <c r="F2715" s="1"/>
      <c r="J2715" s="3" t="s">
        <v>138</v>
      </c>
      <c r="K2715" s="3">
        <v>640000</v>
      </c>
      <c r="L2715" s="3" t="s">
        <v>783</v>
      </c>
      <c r="M2715" s="3">
        <v>640300</v>
      </c>
      <c r="N2715" s="3" t="s">
        <v>3610</v>
      </c>
      <c r="O2715" s="3">
        <v>640324</v>
      </c>
    </row>
    <row r="2716" spans="1:15">
      <c r="A2716" s="2" t="s">
        <v>123</v>
      </c>
      <c r="B2716" s="2" t="s">
        <v>677</v>
      </c>
      <c r="C2716" s="2" t="s">
        <v>3141</v>
      </c>
      <c r="E2716" s="1"/>
      <c r="F2716" s="1"/>
      <c r="J2716" s="3" t="s">
        <v>138</v>
      </c>
      <c r="K2716" s="3">
        <v>640000</v>
      </c>
      <c r="L2716" s="3" t="s">
        <v>783</v>
      </c>
      <c r="M2716" s="3">
        <v>640300</v>
      </c>
      <c r="N2716" s="3" t="s">
        <v>3611</v>
      </c>
      <c r="O2716" s="3">
        <v>640381</v>
      </c>
    </row>
    <row r="2717" spans="1:15">
      <c r="A2717" s="2" t="s">
        <v>123</v>
      </c>
      <c r="B2717" s="2" t="s">
        <v>677</v>
      </c>
      <c r="C2717" s="2" t="s">
        <v>3143</v>
      </c>
      <c r="E2717" s="1"/>
      <c r="F2717" s="1"/>
      <c r="J2717" s="3" t="s">
        <v>138</v>
      </c>
      <c r="K2717" s="3">
        <v>640000</v>
      </c>
      <c r="L2717" s="3" t="s">
        <v>785</v>
      </c>
      <c r="M2717" s="3">
        <v>640400</v>
      </c>
      <c r="N2717" s="3" t="s">
        <v>3612</v>
      </c>
      <c r="O2717" s="3">
        <v>640402</v>
      </c>
    </row>
    <row r="2718" spans="1:15">
      <c r="A2718" s="2" t="s">
        <v>123</v>
      </c>
      <c r="B2718" s="2" t="s">
        <v>677</v>
      </c>
      <c r="C2718" s="2" t="s">
        <v>3145</v>
      </c>
      <c r="E2718" s="1"/>
      <c r="F2718" s="1"/>
      <c r="J2718" s="3" t="s">
        <v>138</v>
      </c>
      <c r="K2718" s="3">
        <v>640000</v>
      </c>
      <c r="L2718" s="3" t="s">
        <v>785</v>
      </c>
      <c r="M2718" s="3">
        <v>640400</v>
      </c>
      <c r="N2718" s="3" t="s">
        <v>3613</v>
      </c>
      <c r="O2718" s="3">
        <v>640422</v>
      </c>
    </row>
    <row r="2719" spans="1:15">
      <c r="A2719" s="2" t="s">
        <v>123</v>
      </c>
      <c r="B2719" s="2" t="s">
        <v>677</v>
      </c>
      <c r="C2719" s="2" t="s">
        <v>3614</v>
      </c>
      <c r="E2719" s="1"/>
      <c r="F2719" s="1"/>
      <c r="J2719" s="3" t="s">
        <v>138</v>
      </c>
      <c r="K2719" s="3">
        <v>640000</v>
      </c>
      <c r="L2719" s="3" t="s">
        <v>785</v>
      </c>
      <c r="M2719" s="3">
        <v>640400</v>
      </c>
      <c r="N2719" s="3" t="s">
        <v>3615</v>
      </c>
      <c r="O2719" s="3">
        <v>640423</v>
      </c>
    </row>
    <row r="2720" spans="1:15">
      <c r="A2720" s="2" t="s">
        <v>123</v>
      </c>
      <c r="B2720" s="2" t="s">
        <v>679</v>
      </c>
      <c r="C2720" s="2" t="s">
        <v>3149</v>
      </c>
      <c r="E2720" s="1"/>
      <c r="F2720" s="1"/>
      <c r="J2720" s="3" t="s">
        <v>138</v>
      </c>
      <c r="K2720" s="3">
        <v>640000</v>
      </c>
      <c r="L2720" s="3" t="s">
        <v>785</v>
      </c>
      <c r="M2720" s="3">
        <v>640400</v>
      </c>
      <c r="N2720" s="3" t="s">
        <v>3616</v>
      </c>
      <c r="O2720" s="3">
        <v>640424</v>
      </c>
    </row>
    <row r="2721" spans="1:15">
      <c r="A2721" s="2" t="s">
        <v>123</v>
      </c>
      <c r="B2721" s="2" t="s">
        <v>679</v>
      </c>
      <c r="C2721" s="2" t="s">
        <v>3151</v>
      </c>
      <c r="E2721" s="1"/>
      <c r="F2721" s="1"/>
      <c r="J2721" s="3" t="s">
        <v>138</v>
      </c>
      <c r="K2721" s="3">
        <v>640000</v>
      </c>
      <c r="L2721" s="3" t="s">
        <v>785</v>
      </c>
      <c r="M2721" s="3">
        <v>640400</v>
      </c>
      <c r="N2721" s="3" t="s">
        <v>3617</v>
      </c>
      <c r="O2721" s="3">
        <v>640425</v>
      </c>
    </row>
    <row r="2722" spans="1:15">
      <c r="A2722" s="2" t="s">
        <v>123</v>
      </c>
      <c r="B2722" s="2" t="s">
        <v>679</v>
      </c>
      <c r="C2722" s="2" t="s">
        <v>3153</v>
      </c>
      <c r="E2722" s="1"/>
      <c r="F2722" s="1"/>
      <c r="J2722" s="3" t="s">
        <v>138</v>
      </c>
      <c r="K2722" s="3">
        <v>640000</v>
      </c>
      <c r="L2722" s="3" t="s">
        <v>787</v>
      </c>
      <c r="M2722" s="3">
        <v>640500</v>
      </c>
      <c r="N2722" s="3" t="s">
        <v>3618</v>
      </c>
      <c r="O2722" s="3">
        <v>640502</v>
      </c>
    </row>
    <row r="2723" spans="1:15">
      <c r="A2723" s="2" t="s">
        <v>123</v>
      </c>
      <c r="B2723" s="2" t="s">
        <v>679</v>
      </c>
      <c r="C2723" s="2" t="s">
        <v>3155</v>
      </c>
      <c r="E2723" s="1"/>
      <c r="F2723" s="1"/>
      <c r="J2723" s="3" t="s">
        <v>138</v>
      </c>
      <c r="K2723" s="3">
        <v>640000</v>
      </c>
      <c r="L2723" s="3" t="s">
        <v>787</v>
      </c>
      <c r="M2723" s="3">
        <v>640500</v>
      </c>
      <c r="N2723" s="3" t="s">
        <v>3619</v>
      </c>
      <c r="O2723" s="3">
        <v>640521</v>
      </c>
    </row>
    <row r="2724" spans="1:15">
      <c r="A2724" s="2" t="s">
        <v>123</v>
      </c>
      <c r="B2724" s="2" t="s">
        <v>679</v>
      </c>
      <c r="C2724" s="2" t="s">
        <v>3157</v>
      </c>
      <c r="E2724" s="1"/>
      <c r="F2724" s="1"/>
      <c r="J2724" s="3" t="s">
        <v>138</v>
      </c>
      <c r="K2724" s="3">
        <v>640000</v>
      </c>
      <c r="L2724" s="3" t="s">
        <v>787</v>
      </c>
      <c r="M2724" s="3">
        <v>640500</v>
      </c>
      <c r="N2724" s="3" t="s">
        <v>3620</v>
      </c>
      <c r="O2724" s="3">
        <v>640522</v>
      </c>
    </row>
    <row r="2725" spans="1:15">
      <c r="A2725" s="2" t="s">
        <v>123</v>
      </c>
      <c r="B2725" s="2" t="s">
        <v>681</v>
      </c>
      <c r="C2725" s="2" t="s">
        <v>3159</v>
      </c>
      <c r="E2725" s="1"/>
      <c r="F2725" s="1"/>
      <c r="J2725" s="3" t="s">
        <v>141</v>
      </c>
      <c r="K2725" s="3">
        <v>650000</v>
      </c>
      <c r="L2725" s="3" t="s">
        <v>789</v>
      </c>
      <c r="M2725" s="3">
        <v>650100</v>
      </c>
      <c r="N2725" s="3" t="s">
        <v>3621</v>
      </c>
      <c r="O2725" s="3">
        <v>650102</v>
      </c>
    </row>
    <row r="2726" spans="1:15">
      <c r="A2726" s="2" t="s">
        <v>123</v>
      </c>
      <c r="B2726" s="2" t="s">
        <v>681</v>
      </c>
      <c r="C2726" s="2" t="s">
        <v>3161</v>
      </c>
      <c r="E2726" s="1"/>
      <c r="F2726" s="1"/>
      <c r="J2726" s="3" t="s">
        <v>141</v>
      </c>
      <c r="K2726" s="3">
        <v>650000</v>
      </c>
      <c r="L2726" s="3" t="s">
        <v>789</v>
      </c>
      <c r="M2726" s="3">
        <v>650100</v>
      </c>
      <c r="N2726" s="3" t="s">
        <v>3622</v>
      </c>
      <c r="O2726" s="3">
        <v>650103</v>
      </c>
    </row>
    <row r="2727" spans="1:15">
      <c r="A2727" s="2" t="s">
        <v>123</v>
      </c>
      <c r="B2727" s="2" t="s">
        <v>681</v>
      </c>
      <c r="C2727" s="2" t="s">
        <v>3163</v>
      </c>
      <c r="E2727" s="1"/>
      <c r="F2727" s="1"/>
      <c r="J2727" s="3" t="s">
        <v>141</v>
      </c>
      <c r="K2727" s="3">
        <v>650000</v>
      </c>
      <c r="L2727" s="3" t="s">
        <v>789</v>
      </c>
      <c r="M2727" s="3">
        <v>650100</v>
      </c>
      <c r="N2727" s="3" t="s">
        <v>3623</v>
      </c>
      <c r="O2727" s="3">
        <v>650104</v>
      </c>
    </row>
    <row r="2728" spans="1:15">
      <c r="A2728" s="2" t="s">
        <v>123</v>
      </c>
      <c r="B2728" s="2" t="s">
        <v>681</v>
      </c>
      <c r="C2728" s="2" t="s">
        <v>3165</v>
      </c>
      <c r="E2728" s="1"/>
      <c r="F2728" s="1"/>
      <c r="J2728" s="3" t="s">
        <v>141</v>
      </c>
      <c r="K2728" s="3">
        <v>650000</v>
      </c>
      <c r="L2728" s="3" t="s">
        <v>789</v>
      </c>
      <c r="M2728" s="3">
        <v>650100</v>
      </c>
      <c r="N2728" s="3" t="s">
        <v>3624</v>
      </c>
      <c r="O2728" s="3">
        <v>650105</v>
      </c>
    </row>
    <row r="2729" spans="1:15">
      <c r="A2729" s="2" t="s">
        <v>123</v>
      </c>
      <c r="B2729" s="2" t="s">
        <v>681</v>
      </c>
      <c r="C2729" s="2" t="s">
        <v>3167</v>
      </c>
      <c r="E2729" s="1"/>
      <c r="F2729" s="1"/>
      <c r="J2729" s="3" t="s">
        <v>141</v>
      </c>
      <c r="K2729" s="3">
        <v>650000</v>
      </c>
      <c r="L2729" s="3" t="s">
        <v>789</v>
      </c>
      <c r="M2729" s="3">
        <v>650100</v>
      </c>
      <c r="N2729" s="3" t="s">
        <v>3625</v>
      </c>
      <c r="O2729" s="3">
        <v>650106</v>
      </c>
    </row>
    <row r="2730" spans="1:15">
      <c r="A2730" s="2" t="s">
        <v>123</v>
      </c>
      <c r="B2730" s="2" t="s">
        <v>681</v>
      </c>
      <c r="C2730" s="2" t="s">
        <v>3169</v>
      </c>
      <c r="E2730" s="1"/>
      <c r="F2730" s="1"/>
      <c r="J2730" s="3" t="s">
        <v>141</v>
      </c>
      <c r="K2730" s="3">
        <v>650000</v>
      </c>
      <c r="L2730" s="3" t="s">
        <v>789</v>
      </c>
      <c r="M2730" s="3">
        <v>650100</v>
      </c>
      <c r="N2730" s="3" t="s">
        <v>3626</v>
      </c>
      <c r="O2730" s="3">
        <v>650107</v>
      </c>
    </row>
    <row r="2731" spans="1:15">
      <c r="A2731" s="2" t="s">
        <v>123</v>
      </c>
      <c r="B2731" s="2" t="s">
        <v>681</v>
      </c>
      <c r="C2731" s="2" t="s">
        <v>3171</v>
      </c>
      <c r="E2731" s="1"/>
      <c r="F2731" s="1"/>
      <c r="J2731" s="3" t="s">
        <v>141</v>
      </c>
      <c r="K2731" s="3">
        <v>650000</v>
      </c>
      <c r="L2731" s="3" t="s">
        <v>789</v>
      </c>
      <c r="M2731" s="3">
        <v>650100</v>
      </c>
      <c r="N2731" s="3" t="s">
        <v>3627</v>
      </c>
      <c r="O2731" s="3">
        <v>650109</v>
      </c>
    </row>
    <row r="2732" spans="1:15">
      <c r="A2732" s="2" t="s">
        <v>123</v>
      </c>
      <c r="B2732" s="2" t="s">
        <v>681</v>
      </c>
      <c r="C2732" s="2" t="s">
        <v>3173</v>
      </c>
      <c r="E2732" s="1"/>
      <c r="F2732" s="1"/>
      <c r="J2732" s="3" t="s">
        <v>141</v>
      </c>
      <c r="K2732" s="3">
        <v>650000</v>
      </c>
      <c r="L2732" s="3" t="s">
        <v>789</v>
      </c>
      <c r="M2732" s="3">
        <v>650100</v>
      </c>
      <c r="N2732" s="3" t="s">
        <v>3628</v>
      </c>
      <c r="O2732" s="3">
        <v>650121</v>
      </c>
    </row>
    <row r="2733" spans="1:15">
      <c r="A2733" s="2" t="s">
        <v>123</v>
      </c>
      <c r="B2733" s="2" t="s">
        <v>681</v>
      </c>
      <c r="C2733" s="2" t="s">
        <v>3175</v>
      </c>
      <c r="E2733" s="1"/>
      <c r="F2733" s="1"/>
      <c r="J2733" s="3" t="s">
        <v>141</v>
      </c>
      <c r="K2733" s="3">
        <v>650000</v>
      </c>
      <c r="L2733" s="3" t="s">
        <v>791</v>
      </c>
      <c r="M2733" s="3">
        <v>650200</v>
      </c>
      <c r="N2733" s="3" t="s">
        <v>3629</v>
      </c>
      <c r="O2733" s="3">
        <v>650202</v>
      </c>
    </row>
    <row r="2734" spans="1:15">
      <c r="A2734" s="2" t="s">
        <v>123</v>
      </c>
      <c r="B2734" s="2" t="s">
        <v>681</v>
      </c>
      <c r="C2734" s="2" t="s">
        <v>3177</v>
      </c>
      <c r="E2734" s="1"/>
      <c r="F2734" s="1"/>
      <c r="J2734" s="3" t="s">
        <v>141</v>
      </c>
      <c r="K2734" s="3">
        <v>650000</v>
      </c>
      <c r="L2734" s="3" t="s">
        <v>791</v>
      </c>
      <c r="M2734" s="3">
        <v>650200</v>
      </c>
      <c r="N2734" s="3" t="s">
        <v>3630</v>
      </c>
      <c r="O2734" s="3">
        <v>650203</v>
      </c>
    </row>
    <row r="2735" spans="1:15">
      <c r="A2735" s="2" t="s">
        <v>123</v>
      </c>
      <c r="B2735" s="2" t="s">
        <v>683</v>
      </c>
      <c r="C2735" s="2" t="s">
        <v>3179</v>
      </c>
      <c r="E2735" s="1"/>
      <c r="F2735" s="1"/>
      <c r="J2735" s="3" t="s">
        <v>141</v>
      </c>
      <c r="K2735" s="3">
        <v>650000</v>
      </c>
      <c r="L2735" s="3" t="s">
        <v>791</v>
      </c>
      <c r="M2735" s="3">
        <v>650200</v>
      </c>
      <c r="N2735" s="3" t="s">
        <v>3631</v>
      </c>
      <c r="O2735" s="3">
        <v>650204</v>
      </c>
    </row>
    <row r="2736" spans="1:15">
      <c r="A2736" s="2" t="s">
        <v>123</v>
      </c>
      <c r="B2736" s="2" t="s">
        <v>683</v>
      </c>
      <c r="C2736" s="2" t="s">
        <v>3181</v>
      </c>
      <c r="E2736" s="1"/>
      <c r="F2736" s="1"/>
      <c r="J2736" s="3" t="s">
        <v>141</v>
      </c>
      <c r="K2736" s="3">
        <v>650000</v>
      </c>
      <c r="L2736" s="3" t="s">
        <v>791</v>
      </c>
      <c r="M2736" s="3">
        <v>650200</v>
      </c>
      <c r="N2736" s="3" t="s">
        <v>3632</v>
      </c>
      <c r="O2736" s="3">
        <v>650205</v>
      </c>
    </row>
    <row r="2737" spans="1:15">
      <c r="A2737" s="2" t="s">
        <v>123</v>
      </c>
      <c r="B2737" s="2" t="s">
        <v>683</v>
      </c>
      <c r="C2737" s="2" t="s">
        <v>3183</v>
      </c>
      <c r="E2737" s="1"/>
      <c r="F2737" s="1"/>
      <c r="J2737" s="3" t="s">
        <v>141</v>
      </c>
      <c r="K2737" s="3">
        <v>650000</v>
      </c>
      <c r="L2737" s="3" t="s">
        <v>793</v>
      </c>
      <c r="M2737" s="3">
        <v>650400</v>
      </c>
      <c r="N2737" s="3" t="s">
        <v>3633</v>
      </c>
      <c r="O2737" s="3">
        <v>650402</v>
      </c>
    </row>
    <row r="2738" spans="1:15">
      <c r="A2738" s="2" t="s">
        <v>123</v>
      </c>
      <c r="B2738" s="2" t="s">
        <v>683</v>
      </c>
      <c r="C2738" s="2" t="s">
        <v>3185</v>
      </c>
      <c r="E2738" s="1"/>
      <c r="F2738" s="1"/>
      <c r="J2738" s="3" t="s">
        <v>141</v>
      </c>
      <c r="K2738" s="3">
        <v>650000</v>
      </c>
      <c r="L2738" s="3" t="s">
        <v>793</v>
      </c>
      <c r="M2738" s="3">
        <v>650400</v>
      </c>
      <c r="N2738" s="3" t="s">
        <v>3634</v>
      </c>
      <c r="O2738" s="3">
        <v>650421</v>
      </c>
    </row>
    <row r="2739" spans="1:15">
      <c r="A2739" s="2" t="s">
        <v>123</v>
      </c>
      <c r="B2739" s="2" t="s">
        <v>683</v>
      </c>
      <c r="C2739" s="2" t="s">
        <v>3187</v>
      </c>
      <c r="E2739" s="1"/>
      <c r="F2739" s="1"/>
      <c r="J2739" s="3" t="s">
        <v>141</v>
      </c>
      <c r="K2739" s="3">
        <v>650000</v>
      </c>
      <c r="L2739" s="3" t="s">
        <v>793</v>
      </c>
      <c r="M2739" s="3">
        <v>650400</v>
      </c>
      <c r="N2739" s="3" t="s">
        <v>3635</v>
      </c>
      <c r="O2739" s="3">
        <v>650422</v>
      </c>
    </row>
    <row r="2740" spans="1:15">
      <c r="A2740" s="2" t="s">
        <v>123</v>
      </c>
      <c r="B2740" s="2" t="s">
        <v>683</v>
      </c>
      <c r="C2740" s="2" t="s">
        <v>3189</v>
      </c>
      <c r="E2740" s="1"/>
      <c r="F2740" s="1"/>
      <c r="J2740" s="3" t="s">
        <v>141</v>
      </c>
      <c r="K2740" s="3">
        <v>650000</v>
      </c>
      <c r="L2740" s="3" t="s">
        <v>795</v>
      </c>
      <c r="M2740" s="3">
        <v>650500</v>
      </c>
      <c r="N2740" s="3" t="s">
        <v>3636</v>
      </c>
      <c r="O2740" s="3">
        <v>650502</v>
      </c>
    </row>
    <row r="2741" spans="1:15">
      <c r="A2741" s="2" t="s">
        <v>123</v>
      </c>
      <c r="B2741" s="2" t="s">
        <v>683</v>
      </c>
      <c r="C2741" s="2" t="s">
        <v>3191</v>
      </c>
      <c r="E2741" s="1"/>
      <c r="F2741" s="1"/>
      <c r="J2741" s="3" t="s">
        <v>141</v>
      </c>
      <c r="K2741" s="3">
        <v>650000</v>
      </c>
      <c r="L2741" s="3" t="s">
        <v>795</v>
      </c>
      <c r="M2741" s="3">
        <v>650500</v>
      </c>
      <c r="N2741" s="3" t="s">
        <v>3637</v>
      </c>
      <c r="O2741" s="3">
        <v>650521</v>
      </c>
    </row>
    <row r="2742" spans="1:15">
      <c r="A2742" s="2" t="s">
        <v>123</v>
      </c>
      <c r="B2742" s="2" t="s">
        <v>683</v>
      </c>
      <c r="C2742" s="2" t="s">
        <v>3193</v>
      </c>
      <c r="E2742" s="1"/>
      <c r="F2742" s="1"/>
      <c r="J2742" s="3" t="s">
        <v>141</v>
      </c>
      <c r="K2742" s="3">
        <v>650000</v>
      </c>
      <c r="L2742" s="3" t="s">
        <v>795</v>
      </c>
      <c r="M2742" s="3">
        <v>650500</v>
      </c>
      <c r="N2742" s="3" t="s">
        <v>3638</v>
      </c>
      <c r="O2742" s="3">
        <v>650522</v>
      </c>
    </row>
    <row r="2743" spans="1:15">
      <c r="A2743" s="2" t="s">
        <v>123</v>
      </c>
      <c r="B2743" s="2" t="s">
        <v>685</v>
      </c>
      <c r="C2743" s="2" t="s">
        <v>3195</v>
      </c>
      <c r="E2743" s="1"/>
      <c r="F2743" s="1"/>
      <c r="J2743" s="3" t="s">
        <v>141</v>
      </c>
      <c r="K2743" s="3">
        <v>650000</v>
      </c>
      <c r="L2743" s="3" t="s">
        <v>797</v>
      </c>
      <c r="M2743" s="3">
        <v>652300</v>
      </c>
      <c r="N2743" s="3" t="s">
        <v>3639</v>
      </c>
      <c r="O2743" s="3">
        <v>652301</v>
      </c>
    </row>
    <row r="2744" spans="1:15">
      <c r="A2744" s="2" t="s">
        <v>123</v>
      </c>
      <c r="B2744" s="2" t="s">
        <v>685</v>
      </c>
      <c r="C2744" s="2" t="s">
        <v>3197</v>
      </c>
      <c r="E2744" s="1"/>
      <c r="F2744" s="1"/>
      <c r="J2744" s="3" t="s">
        <v>141</v>
      </c>
      <c r="K2744" s="3">
        <v>650000</v>
      </c>
      <c r="L2744" s="3" t="s">
        <v>797</v>
      </c>
      <c r="M2744" s="3">
        <v>652300</v>
      </c>
      <c r="N2744" s="3" t="s">
        <v>3640</v>
      </c>
      <c r="O2744" s="3">
        <v>652302</v>
      </c>
    </row>
    <row r="2745" spans="1:15">
      <c r="A2745" s="2" t="s">
        <v>123</v>
      </c>
      <c r="B2745" s="2" t="s">
        <v>685</v>
      </c>
      <c r="C2745" s="2" t="s">
        <v>3199</v>
      </c>
      <c r="E2745" s="1"/>
      <c r="F2745" s="1"/>
      <c r="J2745" s="3" t="s">
        <v>141</v>
      </c>
      <c r="K2745" s="3">
        <v>650000</v>
      </c>
      <c r="L2745" s="3" t="s">
        <v>797</v>
      </c>
      <c r="M2745" s="3">
        <v>652300</v>
      </c>
      <c r="N2745" s="3" t="s">
        <v>3641</v>
      </c>
      <c r="O2745" s="3">
        <v>652323</v>
      </c>
    </row>
    <row r="2746" spans="1:15">
      <c r="A2746" s="2" t="s">
        <v>123</v>
      </c>
      <c r="B2746" s="2" t="s">
        <v>685</v>
      </c>
      <c r="C2746" s="2" t="s">
        <v>3201</v>
      </c>
      <c r="E2746" s="1"/>
      <c r="F2746" s="1"/>
      <c r="J2746" s="3" t="s">
        <v>141</v>
      </c>
      <c r="K2746" s="3">
        <v>650000</v>
      </c>
      <c r="L2746" s="3" t="s">
        <v>797</v>
      </c>
      <c r="M2746" s="3">
        <v>652300</v>
      </c>
      <c r="N2746" s="3" t="s">
        <v>3642</v>
      </c>
      <c r="O2746" s="3">
        <v>652324</v>
      </c>
    </row>
    <row r="2747" spans="1:15">
      <c r="A2747" s="2" t="s">
        <v>123</v>
      </c>
      <c r="B2747" s="2" t="s">
        <v>685</v>
      </c>
      <c r="C2747" s="2" t="s">
        <v>3203</v>
      </c>
      <c r="E2747" s="1"/>
      <c r="F2747" s="1"/>
      <c r="J2747" s="3" t="s">
        <v>141</v>
      </c>
      <c r="K2747" s="3">
        <v>650000</v>
      </c>
      <c r="L2747" s="3" t="s">
        <v>797</v>
      </c>
      <c r="M2747" s="3">
        <v>652300</v>
      </c>
      <c r="N2747" s="3" t="s">
        <v>3643</v>
      </c>
      <c r="O2747" s="3">
        <v>652325</v>
      </c>
    </row>
    <row r="2748" spans="1:15">
      <c r="A2748" s="2" t="s">
        <v>123</v>
      </c>
      <c r="B2748" s="2" t="s">
        <v>685</v>
      </c>
      <c r="C2748" s="2" t="s">
        <v>3205</v>
      </c>
      <c r="E2748" s="1"/>
      <c r="F2748" s="1"/>
      <c r="J2748" s="3" t="s">
        <v>141</v>
      </c>
      <c r="K2748" s="3">
        <v>650000</v>
      </c>
      <c r="L2748" s="3" t="s">
        <v>797</v>
      </c>
      <c r="M2748" s="3">
        <v>652300</v>
      </c>
      <c r="N2748" s="3" t="s">
        <v>3644</v>
      </c>
      <c r="O2748" s="3">
        <v>652327</v>
      </c>
    </row>
    <row r="2749" spans="1:15">
      <c r="A2749" s="2" t="s">
        <v>123</v>
      </c>
      <c r="B2749" s="2" t="s">
        <v>685</v>
      </c>
      <c r="C2749" s="2" t="s">
        <v>3207</v>
      </c>
      <c r="E2749" s="1"/>
      <c r="F2749" s="1"/>
      <c r="J2749" s="3" t="s">
        <v>141</v>
      </c>
      <c r="K2749" s="3">
        <v>650000</v>
      </c>
      <c r="L2749" s="3" t="s">
        <v>797</v>
      </c>
      <c r="M2749" s="3">
        <v>652300</v>
      </c>
      <c r="N2749" s="3" t="s">
        <v>3645</v>
      </c>
      <c r="O2749" s="3">
        <v>652328</v>
      </c>
    </row>
    <row r="2750" spans="1:15">
      <c r="A2750" s="2" t="s">
        <v>123</v>
      </c>
      <c r="B2750" s="2" t="s">
        <v>685</v>
      </c>
      <c r="C2750" s="2" t="s">
        <v>3209</v>
      </c>
      <c r="E2750" s="1"/>
      <c r="F2750" s="1"/>
      <c r="J2750" s="3" t="s">
        <v>141</v>
      </c>
      <c r="K2750" s="3">
        <v>650000</v>
      </c>
      <c r="L2750" s="3" t="s">
        <v>799</v>
      </c>
      <c r="M2750" s="3">
        <v>652700</v>
      </c>
      <c r="N2750" s="3" t="s">
        <v>3646</v>
      </c>
      <c r="O2750" s="3">
        <v>652701</v>
      </c>
    </row>
    <row r="2751" spans="1:15">
      <c r="A2751" s="2" t="s">
        <v>123</v>
      </c>
      <c r="B2751" s="2" t="s">
        <v>685</v>
      </c>
      <c r="C2751" s="2" t="s">
        <v>3211</v>
      </c>
      <c r="E2751" s="1"/>
      <c r="F2751" s="1"/>
      <c r="J2751" s="3" t="s">
        <v>141</v>
      </c>
      <c r="K2751" s="3">
        <v>650000</v>
      </c>
      <c r="L2751" s="3" t="s">
        <v>799</v>
      </c>
      <c r="M2751" s="3">
        <v>652700</v>
      </c>
      <c r="N2751" s="3" t="s">
        <v>3647</v>
      </c>
      <c r="O2751" s="3">
        <v>652702</v>
      </c>
    </row>
    <row r="2752" spans="1:15">
      <c r="A2752" s="2" t="s">
        <v>123</v>
      </c>
      <c r="B2752" s="2" t="s">
        <v>685</v>
      </c>
      <c r="C2752" s="2" t="s">
        <v>3213</v>
      </c>
      <c r="E2752" s="1"/>
      <c r="F2752" s="1"/>
      <c r="J2752" s="3" t="s">
        <v>141</v>
      </c>
      <c r="K2752" s="3">
        <v>650000</v>
      </c>
      <c r="L2752" s="3" t="s">
        <v>799</v>
      </c>
      <c r="M2752" s="3">
        <v>652700</v>
      </c>
      <c r="N2752" s="3" t="s">
        <v>3648</v>
      </c>
      <c r="O2752" s="3">
        <v>652722</v>
      </c>
    </row>
    <row r="2753" spans="1:15">
      <c r="A2753" s="2" t="s">
        <v>123</v>
      </c>
      <c r="B2753" s="2" t="s">
        <v>687</v>
      </c>
      <c r="C2753" s="2" t="s">
        <v>3215</v>
      </c>
      <c r="E2753" s="1"/>
      <c r="F2753" s="1"/>
      <c r="J2753" s="3" t="s">
        <v>141</v>
      </c>
      <c r="K2753" s="3">
        <v>650000</v>
      </c>
      <c r="L2753" s="3" t="s">
        <v>799</v>
      </c>
      <c r="M2753" s="3">
        <v>652700</v>
      </c>
      <c r="N2753" s="3" t="s">
        <v>3649</v>
      </c>
      <c r="O2753" s="3">
        <v>652723</v>
      </c>
    </row>
    <row r="2754" spans="1:15">
      <c r="A2754" s="2" t="s">
        <v>123</v>
      </c>
      <c r="B2754" s="2" t="s">
        <v>687</v>
      </c>
      <c r="C2754" s="2" t="s">
        <v>3217</v>
      </c>
      <c r="E2754" s="1"/>
      <c r="F2754" s="1"/>
      <c r="J2754" s="3" t="s">
        <v>141</v>
      </c>
      <c r="K2754" s="3">
        <v>650000</v>
      </c>
      <c r="L2754" s="3" t="s">
        <v>801</v>
      </c>
      <c r="M2754" s="3">
        <v>652800</v>
      </c>
      <c r="N2754" s="3" t="s">
        <v>3650</v>
      </c>
      <c r="O2754" s="3">
        <v>652801</v>
      </c>
    </row>
    <row r="2755" spans="1:15">
      <c r="A2755" s="2" t="s">
        <v>123</v>
      </c>
      <c r="B2755" s="2" t="s">
        <v>687</v>
      </c>
      <c r="C2755" s="2" t="s">
        <v>3219</v>
      </c>
      <c r="E2755" s="1"/>
      <c r="F2755" s="1"/>
      <c r="J2755" s="3" t="s">
        <v>141</v>
      </c>
      <c r="K2755" s="3">
        <v>650000</v>
      </c>
      <c r="L2755" s="3" t="s">
        <v>801</v>
      </c>
      <c r="M2755" s="3">
        <v>652800</v>
      </c>
      <c r="N2755" s="3" t="s">
        <v>3651</v>
      </c>
      <c r="O2755" s="3">
        <v>652822</v>
      </c>
    </row>
    <row r="2756" spans="1:15">
      <c r="A2756" s="2" t="s">
        <v>123</v>
      </c>
      <c r="B2756" s="2" t="s">
        <v>687</v>
      </c>
      <c r="C2756" s="2" t="s">
        <v>3221</v>
      </c>
      <c r="E2756" s="1"/>
      <c r="F2756" s="1"/>
      <c r="J2756" s="3" t="s">
        <v>141</v>
      </c>
      <c r="K2756" s="3">
        <v>650000</v>
      </c>
      <c r="L2756" s="3" t="s">
        <v>801</v>
      </c>
      <c r="M2756" s="3">
        <v>652800</v>
      </c>
      <c r="N2756" s="3" t="s">
        <v>3652</v>
      </c>
      <c r="O2756" s="3">
        <v>652823</v>
      </c>
    </row>
    <row r="2757" spans="1:15">
      <c r="A2757" s="2" t="s">
        <v>123</v>
      </c>
      <c r="B2757" s="2" t="s">
        <v>687</v>
      </c>
      <c r="C2757" s="2" t="s">
        <v>3223</v>
      </c>
      <c r="E2757" s="1"/>
      <c r="F2757" s="1"/>
      <c r="J2757" s="3" t="s">
        <v>141</v>
      </c>
      <c r="K2757" s="3">
        <v>650000</v>
      </c>
      <c r="L2757" s="3" t="s">
        <v>801</v>
      </c>
      <c r="M2757" s="3">
        <v>652800</v>
      </c>
      <c r="N2757" s="3" t="s">
        <v>3653</v>
      </c>
      <c r="O2757" s="3">
        <v>652824</v>
      </c>
    </row>
    <row r="2758" spans="1:15">
      <c r="A2758" s="2" t="s">
        <v>123</v>
      </c>
      <c r="B2758" s="2" t="s">
        <v>687</v>
      </c>
      <c r="C2758" s="2" t="s">
        <v>3225</v>
      </c>
      <c r="E2758" s="1"/>
      <c r="F2758" s="1"/>
      <c r="J2758" s="3" t="s">
        <v>141</v>
      </c>
      <c r="K2758" s="3">
        <v>650000</v>
      </c>
      <c r="L2758" s="3" t="s">
        <v>801</v>
      </c>
      <c r="M2758" s="3">
        <v>652800</v>
      </c>
      <c r="N2758" s="3" t="s">
        <v>3654</v>
      </c>
      <c r="O2758" s="3">
        <v>652825</v>
      </c>
    </row>
    <row r="2759" spans="1:15">
      <c r="A2759" s="2" t="s">
        <v>123</v>
      </c>
      <c r="B2759" s="2" t="s">
        <v>687</v>
      </c>
      <c r="C2759" s="2" t="s">
        <v>3227</v>
      </c>
      <c r="E2759" s="1"/>
      <c r="F2759" s="1"/>
      <c r="J2759" s="3" t="s">
        <v>141</v>
      </c>
      <c r="K2759" s="3">
        <v>650000</v>
      </c>
      <c r="L2759" s="3" t="s">
        <v>801</v>
      </c>
      <c r="M2759" s="3">
        <v>652800</v>
      </c>
      <c r="N2759" s="3" t="s">
        <v>3655</v>
      </c>
      <c r="O2759" s="3">
        <v>652826</v>
      </c>
    </row>
    <row r="2760" spans="1:15">
      <c r="A2760" s="2" t="s">
        <v>123</v>
      </c>
      <c r="B2760" s="2" t="s">
        <v>687</v>
      </c>
      <c r="C2760" s="2" t="s">
        <v>3229</v>
      </c>
      <c r="E2760" s="1"/>
      <c r="F2760" s="1"/>
      <c r="J2760" s="3" t="s">
        <v>141</v>
      </c>
      <c r="K2760" s="3">
        <v>650000</v>
      </c>
      <c r="L2760" s="3" t="s">
        <v>801</v>
      </c>
      <c r="M2760" s="3">
        <v>652800</v>
      </c>
      <c r="N2760" s="3" t="s">
        <v>3656</v>
      </c>
      <c r="O2760" s="3">
        <v>652827</v>
      </c>
    </row>
    <row r="2761" spans="1:15">
      <c r="A2761" s="2" t="s">
        <v>123</v>
      </c>
      <c r="B2761" s="2" t="s">
        <v>687</v>
      </c>
      <c r="C2761" s="2" t="s">
        <v>3231</v>
      </c>
      <c r="E2761" s="1"/>
      <c r="F2761" s="1"/>
      <c r="J2761" s="3" t="s">
        <v>141</v>
      </c>
      <c r="K2761" s="3">
        <v>650000</v>
      </c>
      <c r="L2761" s="3" t="s">
        <v>801</v>
      </c>
      <c r="M2761" s="3">
        <v>652800</v>
      </c>
      <c r="N2761" s="3" t="s">
        <v>3657</v>
      </c>
      <c r="O2761" s="3">
        <v>652828</v>
      </c>
    </row>
    <row r="2762" spans="1:15">
      <c r="A2762" s="2" t="s">
        <v>123</v>
      </c>
      <c r="B2762" s="2" t="s">
        <v>687</v>
      </c>
      <c r="C2762" s="2" t="s">
        <v>3233</v>
      </c>
      <c r="E2762" s="1"/>
      <c r="F2762" s="1"/>
      <c r="J2762" s="3" t="s">
        <v>141</v>
      </c>
      <c r="K2762" s="3">
        <v>650000</v>
      </c>
      <c r="L2762" s="3" t="s">
        <v>801</v>
      </c>
      <c r="M2762" s="3">
        <v>652800</v>
      </c>
      <c r="N2762" s="3" t="s">
        <v>3658</v>
      </c>
      <c r="O2762" s="3">
        <v>652829</v>
      </c>
    </row>
    <row r="2763" spans="1:15">
      <c r="A2763" s="2" t="s">
        <v>123</v>
      </c>
      <c r="B2763" s="2" t="s">
        <v>687</v>
      </c>
      <c r="C2763" s="2" t="s">
        <v>3235</v>
      </c>
      <c r="E2763" s="1"/>
      <c r="F2763" s="1"/>
      <c r="J2763" s="3" t="s">
        <v>141</v>
      </c>
      <c r="K2763" s="3">
        <v>650000</v>
      </c>
      <c r="L2763" s="3" t="s">
        <v>803</v>
      </c>
      <c r="M2763" s="3">
        <v>652900</v>
      </c>
      <c r="N2763" s="3" t="s">
        <v>3659</v>
      </c>
      <c r="O2763" s="3">
        <v>652901</v>
      </c>
    </row>
    <row r="2764" spans="1:15">
      <c r="A2764" s="2" t="s">
        <v>123</v>
      </c>
      <c r="B2764" s="2" t="s">
        <v>687</v>
      </c>
      <c r="C2764" s="2" t="s">
        <v>3237</v>
      </c>
      <c r="E2764" s="1"/>
      <c r="F2764" s="1"/>
      <c r="J2764" s="3" t="s">
        <v>141</v>
      </c>
      <c r="K2764" s="3">
        <v>650000</v>
      </c>
      <c r="L2764" s="3" t="s">
        <v>803</v>
      </c>
      <c r="M2764" s="3">
        <v>652900</v>
      </c>
      <c r="N2764" s="3" t="s">
        <v>3660</v>
      </c>
      <c r="O2764" s="3">
        <v>652902</v>
      </c>
    </row>
    <row r="2765" spans="1:15">
      <c r="A2765" s="2" t="s">
        <v>123</v>
      </c>
      <c r="B2765" s="2" t="s">
        <v>687</v>
      </c>
      <c r="C2765" s="2" t="s">
        <v>3239</v>
      </c>
      <c r="E2765" s="1"/>
      <c r="F2765" s="1"/>
      <c r="J2765" s="3" t="s">
        <v>141</v>
      </c>
      <c r="K2765" s="3">
        <v>650000</v>
      </c>
      <c r="L2765" s="3" t="s">
        <v>803</v>
      </c>
      <c r="M2765" s="3">
        <v>652900</v>
      </c>
      <c r="N2765" s="3" t="s">
        <v>3661</v>
      </c>
      <c r="O2765" s="3">
        <v>652922</v>
      </c>
    </row>
    <row r="2766" spans="1:15">
      <c r="A2766" s="2" t="s">
        <v>123</v>
      </c>
      <c r="B2766" s="2" t="s">
        <v>689</v>
      </c>
      <c r="C2766" s="2" t="s">
        <v>3241</v>
      </c>
      <c r="E2766" s="1"/>
      <c r="F2766" s="1"/>
      <c r="J2766" s="3" t="s">
        <v>141</v>
      </c>
      <c r="K2766" s="3">
        <v>650000</v>
      </c>
      <c r="L2766" s="3" t="s">
        <v>803</v>
      </c>
      <c r="M2766" s="3">
        <v>652900</v>
      </c>
      <c r="N2766" s="3" t="s">
        <v>3662</v>
      </c>
      <c r="O2766" s="3">
        <v>652924</v>
      </c>
    </row>
    <row r="2767" spans="1:15">
      <c r="A2767" s="2" t="s">
        <v>123</v>
      </c>
      <c r="B2767" s="2" t="s">
        <v>689</v>
      </c>
      <c r="C2767" s="2" t="s">
        <v>3243</v>
      </c>
      <c r="E2767" s="1"/>
      <c r="F2767" s="1"/>
      <c r="J2767" s="3" t="s">
        <v>141</v>
      </c>
      <c r="K2767" s="3">
        <v>650000</v>
      </c>
      <c r="L2767" s="3" t="s">
        <v>803</v>
      </c>
      <c r="M2767" s="3">
        <v>652900</v>
      </c>
      <c r="N2767" s="3" t="s">
        <v>3663</v>
      </c>
      <c r="O2767" s="3">
        <v>652925</v>
      </c>
    </row>
    <row r="2768" spans="1:15">
      <c r="A2768" s="2" t="s">
        <v>123</v>
      </c>
      <c r="B2768" s="2" t="s">
        <v>689</v>
      </c>
      <c r="C2768" s="2" t="s">
        <v>3245</v>
      </c>
      <c r="E2768" s="1"/>
      <c r="F2768" s="1"/>
      <c r="J2768" s="3" t="s">
        <v>141</v>
      </c>
      <c r="K2768" s="3">
        <v>650000</v>
      </c>
      <c r="L2768" s="3" t="s">
        <v>803</v>
      </c>
      <c r="M2768" s="3">
        <v>652900</v>
      </c>
      <c r="N2768" s="3" t="s">
        <v>3664</v>
      </c>
      <c r="O2768" s="3">
        <v>652926</v>
      </c>
    </row>
    <row r="2769" spans="1:15">
      <c r="A2769" s="2" t="s">
        <v>123</v>
      </c>
      <c r="B2769" s="2" t="s">
        <v>689</v>
      </c>
      <c r="C2769" s="2" t="s">
        <v>3247</v>
      </c>
      <c r="E2769" s="1"/>
      <c r="F2769" s="1"/>
      <c r="J2769" s="3" t="s">
        <v>141</v>
      </c>
      <c r="K2769" s="3">
        <v>650000</v>
      </c>
      <c r="L2769" s="3" t="s">
        <v>803</v>
      </c>
      <c r="M2769" s="3">
        <v>652900</v>
      </c>
      <c r="N2769" s="3" t="s">
        <v>3665</v>
      </c>
      <c r="O2769" s="3">
        <v>652927</v>
      </c>
    </row>
    <row r="2770" spans="1:15">
      <c r="A2770" s="2" t="s">
        <v>123</v>
      </c>
      <c r="B2770" s="2" t="s">
        <v>689</v>
      </c>
      <c r="C2770" s="2" t="s">
        <v>3249</v>
      </c>
      <c r="E2770" s="1"/>
      <c r="F2770" s="1"/>
      <c r="J2770" s="3" t="s">
        <v>141</v>
      </c>
      <c r="K2770" s="3">
        <v>650000</v>
      </c>
      <c r="L2770" s="3" t="s">
        <v>803</v>
      </c>
      <c r="M2770" s="3">
        <v>652900</v>
      </c>
      <c r="N2770" s="3" t="s">
        <v>3666</v>
      </c>
      <c r="O2770" s="3">
        <v>652928</v>
      </c>
    </row>
    <row r="2771" spans="1:15">
      <c r="A2771" s="2" t="s">
        <v>123</v>
      </c>
      <c r="B2771" s="2" t="s">
        <v>689</v>
      </c>
      <c r="C2771" s="2" t="s">
        <v>3251</v>
      </c>
      <c r="E2771" s="1"/>
      <c r="F2771" s="1"/>
      <c r="J2771" s="3" t="s">
        <v>141</v>
      </c>
      <c r="K2771" s="3">
        <v>650000</v>
      </c>
      <c r="L2771" s="3" t="s">
        <v>803</v>
      </c>
      <c r="M2771" s="3">
        <v>652900</v>
      </c>
      <c r="N2771" s="3" t="s">
        <v>3667</v>
      </c>
      <c r="O2771" s="3">
        <v>652929</v>
      </c>
    </row>
    <row r="2772" spans="1:15">
      <c r="A2772" s="2" t="s">
        <v>123</v>
      </c>
      <c r="B2772" s="2" t="s">
        <v>689</v>
      </c>
      <c r="C2772" s="2" t="s">
        <v>3253</v>
      </c>
      <c r="E2772" s="1"/>
      <c r="F2772" s="1"/>
      <c r="J2772" s="3" t="s">
        <v>141</v>
      </c>
      <c r="K2772" s="3">
        <v>650000</v>
      </c>
      <c r="L2772" s="3" t="s">
        <v>805</v>
      </c>
      <c r="M2772" s="3">
        <v>653000</v>
      </c>
      <c r="N2772" s="3" t="s">
        <v>3668</v>
      </c>
      <c r="O2772" s="3">
        <v>653001</v>
      </c>
    </row>
    <row r="2773" spans="1:15">
      <c r="A2773" s="2" t="s">
        <v>123</v>
      </c>
      <c r="B2773" s="2" t="s">
        <v>689</v>
      </c>
      <c r="C2773" s="2" t="s">
        <v>3255</v>
      </c>
      <c r="E2773" s="1"/>
      <c r="F2773" s="1"/>
      <c r="J2773" s="3" t="s">
        <v>141</v>
      </c>
      <c r="K2773" s="3">
        <v>650000</v>
      </c>
      <c r="L2773" s="3" t="s">
        <v>805</v>
      </c>
      <c r="M2773" s="3">
        <v>653000</v>
      </c>
      <c r="N2773" s="3" t="s">
        <v>3669</v>
      </c>
      <c r="O2773" s="3">
        <v>653022</v>
      </c>
    </row>
    <row r="2774" spans="1:15">
      <c r="A2774" s="2" t="s">
        <v>123</v>
      </c>
      <c r="B2774" s="2" t="s">
        <v>691</v>
      </c>
      <c r="C2774" s="2" t="s">
        <v>3256</v>
      </c>
      <c r="E2774" s="1"/>
      <c r="F2774" s="1"/>
      <c r="J2774" s="3" t="s">
        <v>141</v>
      </c>
      <c r="K2774" s="3">
        <v>650000</v>
      </c>
      <c r="L2774" s="3" t="s">
        <v>805</v>
      </c>
      <c r="M2774" s="3">
        <v>653000</v>
      </c>
      <c r="N2774" s="3" t="s">
        <v>3670</v>
      </c>
      <c r="O2774" s="3">
        <v>653023</v>
      </c>
    </row>
    <row r="2775" spans="1:15">
      <c r="A2775" s="2" t="s">
        <v>123</v>
      </c>
      <c r="B2775" s="2" t="s">
        <v>691</v>
      </c>
      <c r="C2775" s="2" t="s">
        <v>3257</v>
      </c>
      <c r="E2775" s="1"/>
      <c r="F2775" s="1"/>
      <c r="J2775" s="3" t="s">
        <v>141</v>
      </c>
      <c r="K2775" s="3">
        <v>650000</v>
      </c>
      <c r="L2775" s="3" t="s">
        <v>805</v>
      </c>
      <c r="M2775" s="3">
        <v>653000</v>
      </c>
      <c r="N2775" s="3" t="s">
        <v>3671</v>
      </c>
      <c r="O2775" s="3">
        <v>653024</v>
      </c>
    </row>
    <row r="2776" spans="1:15">
      <c r="A2776" s="2" t="s">
        <v>123</v>
      </c>
      <c r="B2776" s="2" t="s">
        <v>691</v>
      </c>
      <c r="C2776" s="2" t="s">
        <v>3258</v>
      </c>
      <c r="E2776" s="1"/>
      <c r="F2776" s="1"/>
      <c r="J2776" s="3" t="s">
        <v>141</v>
      </c>
      <c r="K2776" s="3">
        <v>650000</v>
      </c>
      <c r="L2776" s="3" t="s">
        <v>807</v>
      </c>
      <c r="M2776" s="3">
        <v>653100</v>
      </c>
      <c r="N2776" s="3" t="s">
        <v>3672</v>
      </c>
      <c r="O2776" s="3">
        <v>653101</v>
      </c>
    </row>
    <row r="2777" spans="1:15">
      <c r="A2777" s="2" t="s">
        <v>123</v>
      </c>
      <c r="B2777" s="2" t="s">
        <v>693</v>
      </c>
      <c r="C2777" s="2" t="s">
        <v>3259</v>
      </c>
      <c r="E2777" s="1"/>
      <c r="F2777" s="1"/>
      <c r="J2777" s="3" t="s">
        <v>141</v>
      </c>
      <c r="K2777" s="3">
        <v>650000</v>
      </c>
      <c r="L2777" s="3" t="s">
        <v>807</v>
      </c>
      <c r="M2777" s="3">
        <v>653100</v>
      </c>
      <c r="N2777" s="3" t="s">
        <v>3673</v>
      </c>
      <c r="O2777" s="3">
        <v>653121</v>
      </c>
    </row>
    <row r="2778" spans="1:15">
      <c r="A2778" s="2" t="s">
        <v>123</v>
      </c>
      <c r="B2778" s="2" t="s">
        <v>693</v>
      </c>
      <c r="C2778" s="2" t="s">
        <v>3260</v>
      </c>
      <c r="E2778" s="1"/>
      <c r="F2778" s="1"/>
      <c r="J2778" s="3" t="s">
        <v>141</v>
      </c>
      <c r="K2778" s="3">
        <v>650000</v>
      </c>
      <c r="L2778" s="3" t="s">
        <v>807</v>
      </c>
      <c r="M2778" s="3">
        <v>653100</v>
      </c>
      <c r="N2778" s="3" t="s">
        <v>3674</v>
      </c>
      <c r="O2778" s="3">
        <v>653122</v>
      </c>
    </row>
    <row r="2779" spans="1:15">
      <c r="A2779" s="2" t="s">
        <v>123</v>
      </c>
      <c r="B2779" s="2" t="s">
        <v>693</v>
      </c>
      <c r="C2779" s="2" t="s">
        <v>3261</v>
      </c>
      <c r="E2779" s="1"/>
      <c r="F2779" s="1"/>
      <c r="J2779" s="3" t="s">
        <v>141</v>
      </c>
      <c r="K2779" s="3">
        <v>650000</v>
      </c>
      <c r="L2779" s="3" t="s">
        <v>807</v>
      </c>
      <c r="M2779" s="3">
        <v>653100</v>
      </c>
      <c r="N2779" s="3" t="s">
        <v>3675</v>
      </c>
      <c r="O2779" s="3">
        <v>653123</v>
      </c>
    </row>
    <row r="2780" spans="1:15">
      <c r="A2780" s="2" t="s">
        <v>123</v>
      </c>
      <c r="B2780" s="2" t="s">
        <v>693</v>
      </c>
      <c r="C2780" s="2" t="s">
        <v>3262</v>
      </c>
      <c r="E2780" s="1"/>
      <c r="F2780" s="1"/>
      <c r="J2780" s="3" t="s">
        <v>141</v>
      </c>
      <c r="K2780" s="3">
        <v>650000</v>
      </c>
      <c r="L2780" s="3" t="s">
        <v>807</v>
      </c>
      <c r="M2780" s="3">
        <v>653100</v>
      </c>
      <c r="N2780" s="3" t="s">
        <v>3676</v>
      </c>
      <c r="O2780" s="3">
        <v>653124</v>
      </c>
    </row>
    <row r="2781" spans="1:15">
      <c r="A2781" s="2" t="s">
        <v>123</v>
      </c>
      <c r="B2781" s="2" t="s">
        <v>693</v>
      </c>
      <c r="C2781" s="2" t="s">
        <v>3263</v>
      </c>
      <c r="E2781" s="1"/>
      <c r="F2781" s="1"/>
      <c r="J2781" s="3" t="s">
        <v>141</v>
      </c>
      <c r="K2781" s="3">
        <v>650000</v>
      </c>
      <c r="L2781" s="3" t="s">
        <v>807</v>
      </c>
      <c r="M2781" s="3">
        <v>653100</v>
      </c>
      <c r="N2781" s="3" t="s">
        <v>3677</v>
      </c>
      <c r="O2781" s="3">
        <v>653125</v>
      </c>
    </row>
    <row r="2782" spans="1:15">
      <c r="A2782" s="2" t="s">
        <v>123</v>
      </c>
      <c r="B2782" s="2" t="s">
        <v>693</v>
      </c>
      <c r="C2782" s="2" t="s">
        <v>3264</v>
      </c>
      <c r="E2782" s="1"/>
      <c r="F2782" s="1"/>
      <c r="J2782" s="3" t="s">
        <v>141</v>
      </c>
      <c r="K2782" s="3">
        <v>650000</v>
      </c>
      <c r="L2782" s="3" t="s">
        <v>807</v>
      </c>
      <c r="M2782" s="3">
        <v>653100</v>
      </c>
      <c r="N2782" s="3" t="s">
        <v>3678</v>
      </c>
      <c r="O2782" s="3">
        <v>653126</v>
      </c>
    </row>
    <row r="2783" spans="1:15">
      <c r="A2783" s="2" t="s">
        <v>123</v>
      </c>
      <c r="B2783" s="2" t="s">
        <v>693</v>
      </c>
      <c r="C2783" s="2" t="s">
        <v>3265</v>
      </c>
      <c r="E2783" s="1"/>
      <c r="F2783" s="1"/>
      <c r="J2783" s="3" t="s">
        <v>141</v>
      </c>
      <c r="K2783" s="3">
        <v>650000</v>
      </c>
      <c r="L2783" s="3" t="s">
        <v>807</v>
      </c>
      <c r="M2783" s="3">
        <v>653100</v>
      </c>
      <c r="N2783" s="3" t="s">
        <v>3679</v>
      </c>
      <c r="O2783" s="3">
        <v>653127</v>
      </c>
    </row>
    <row r="2784" spans="1:15">
      <c r="A2784" s="2" t="s">
        <v>123</v>
      </c>
      <c r="B2784" s="2" t="s">
        <v>693</v>
      </c>
      <c r="C2784" s="2" t="s">
        <v>3266</v>
      </c>
      <c r="E2784" s="1"/>
      <c r="F2784" s="1"/>
      <c r="J2784" s="3" t="s">
        <v>141</v>
      </c>
      <c r="K2784" s="3">
        <v>650000</v>
      </c>
      <c r="L2784" s="3" t="s">
        <v>807</v>
      </c>
      <c r="M2784" s="3">
        <v>653100</v>
      </c>
      <c r="N2784" s="3" t="s">
        <v>3680</v>
      </c>
      <c r="O2784" s="3">
        <v>653128</v>
      </c>
    </row>
    <row r="2785" spans="1:15">
      <c r="A2785" s="2" t="s">
        <v>123</v>
      </c>
      <c r="B2785" s="2" t="s">
        <v>693</v>
      </c>
      <c r="C2785" s="2" t="s">
        <v>3267</v>
      </c>
      <c r="E2785" s="1"/>
      <c r="F2785" s="1"/>
      <c r="J2785" s="3" t="s">
        <v>141</v>
      </c>
      <c r="K2785" s="3">
        <v>650000</v>
      </c>
      <c r="L2785" s="3" t="s">
        <v>807</v>
      </c>
      <c r="M2785" s="3">
        <v>653100</v>
      </c>
      <c r="N2785" s="3" t="s">
        <v>3681</v>
      </c>
      <c r="O2785" s="3">
        <v>653129</v>
      </c>
    </row>
    <row r="2786" spans="1:15">
      <c r="A2786" s="2" t="s">
        <v>123</v>
      </c>
      <c r="B2786" s="2" t="s">
        <v>693</v>
      </c>
      <c r="C2786" s="2" t="s">
        <v>3268</v>
      </c>
      <c r="E2786" s="1"/>
      <c r="F2786" s="1"/>
      <c r="J2786" s="3" t="s">
        <v>141</v>
      </c>
      <c r="K2786" s="3">
        <v>650000</v>
      </c>
      <c r="L2786" s="3" t="s">
        <v>807</v>
      </c>
      <c r="M2786" s="3">
        <v>653100</v>
      </c>
      <c r="N2786" s="3" t="s">
        <v>3682</v>
      </c>
      <c r="O2786" s="3">
        <v>653130</v>
      </c>
    </row>
    <row r="2787" spans="1:15">
      <c r="A2787" s="2" t="s">
        <v>123</v>
      </c>
      <c r="B2787" s="2" t="s">
        <v>693</v>
      </c>
      <c r="C2787" s="2" t="s">
        <v>3269</v>
      </c>
      <c r="E2787" s="1"/>
      <c r="F2787" s="1"/>
      <c r="J2787" s="3" t="s">
        <v>141</v>
      </c>
      <c r="K2787" s="3">
        <v>650000</v>
      </c>
      <c r="L2787" s="3" t="s">
        <v>807</v>
      </c>
      <c r="M2787" s="3">
        <v>653100</v>
      </c>
      <c r="N2787" s="3" t="s">
        <v>3683</v>
      </c>
      <c r="O2787" s="3">
        <v>653131</v>
      </c>
    </row>
    <row r="2788" spans="1:15">
      <c r="A2788" s="2" t="s">
        <v>123</v>
      </c>
      <c r="B2788" s="2" t="s">
        <v>693</v>
      </c>
      <c r="C2788" s="2" t="s">
        <v>3270</v>
      </c>
      <c r="E2788" s="1"/>
      <c r="F2788" s="1"/>
      <c r="J2788" s="3" t="s">
        <v>141</v>
      </c>
      <c r="K2788" s="3">
        <v>650000</v>
      </c>
      <c r="L2788" s="3" t="s">
        <v>809</v>
      </c>
      <c r="M2788" s="3">
        <v>653200</v>
      </c>
      <c r="N2788" s="3" t="s">
        <v>3684</v>
      </c>
      <c r="O2788" s="3">
        <v>653201</v>
      </c>
    </row>
    <row r="2789" spans="1:15">
      <c r="A2789" s="2" t="s">
        <v>123</v>
      </c>
      <c r="B2789" s="2" t="s">
        <v>695</v>
      </c>
      <c r="C2789" s="2" t="s">
        <v>3271</v>
      </c>
      <c r="E2789" s="1"/>
      <c r="F2789" s="1"/>
      <c r="J2789" s="3" t="s">
        <v>141</v>
      </c>
      <c r="K2789" s="3">
        <v>650000</v>
      </c>
      <c r="L2789" s="3" t="s">
        <v>809</v>
      </c>
      <c r="M2789" s="3">
        <v>653200</v>
      </c>
      <c r="N2789" s="3" t="s">
        <v>3685</v>
      </c>
      <c r="O2789" s="3">
        <v>653221</v>
      </c>
    </row>
    <row r="2790" spans="1:15">
      <c r="A2790" s="2" t="s">
        <v>123</v>
      </c>
      <c r="B2790" s="2" t="s">
        <v>695</v>
      </c>
      <c r="C2790" s="2" t="s">
        <v>3272</v>
      </c>
      <c r="E2790" s="1"/>
      <c r="F2790" s="1"/>
      <c r="J2790" s="3" t="s">
        <v>141</v>
      </c>
      <c r="K2790" s="3">
        <v>650000</v>
      </c>
      <c r="L2790" s="3" t="s">
        <v>809</v>
      </c>
      <c r="M2790" s="3">
        <v>653200</v>
      </c>
      <c r="N2790" s="3" t="s">
        <v>3686</v>
      </c>
      <c r="O2790" s="3">
        <v>653222</v>
      </c>
    </row>
    <row r="2791" spans="1:15">
      <c r="A2791" s="2" t="s">
        <v>123</v>
      </c>
      <c r="B2791" s="2" t="s">
        <v>695</v>
      </c>
      <c r="C2791" s="2" t="s">
        <v>3273</v>
      </c>
      <c r="E2791" s="1"/>
      <c r="F2791" s="1"/>
      <c r="J2791" s="3" t="s">
        <v>141</v>
      </c>
      <c r="K2791" s="3">
        <v>650000</v>
      </c>
      <c r="L2791" s="3" t="s">
        <v>809</v>
      </c>
      <c r="M2791" s="3">
        <v>653200</v>
      </c>
      <c r="N2791" s="3" t="s">
        <v>3687</v>
      </c>
      <c r="O2791" s="3">
        <v>653223</v>
      </c>
    </row>
    <row r="2792" spans="1:15">
      <c r="A2792" s="2" t="s">
        <v>123</v>
      </c>
      <c r="B2792" s="2" t="s">
        <v>695</v>
      </c>
      <c r="C2792" s="2" t="s">
        <v>3274</v>
      </c>
      <c r="E2792" s="1"/>
      <c r="F2792" s="1"/>
      <c r="J2792" s="3" t="s">
        <v>141</v>
      </c>
      <c r="K2792" s="3">
        <v>650000</v>
      </c>
      <c r="L2792" s="3" t="s">
        <v>809</v>
      </c>
      <c r="M2792" s="3">
        <v>653200</v>
      </c>
      <c r="N2792" s="3" t="s">
        <v>3688</v>
      </c>
      <c r="O2792" s="3">
        <v>653224</v>
      </c>
    </row>
    <row r="2793" spans="1:15">
      <c r="A2793" s="2" t="s">
        <v>123</v>
      </c>
      <c r="B2793" s="2" t="s">
        <v>695</v>
      </c>
      <c r="C2793" s="2" t="s">
        <v>3275</v>
      </c>
      <c r="E2793" s="1"/>
      <c r="F2793" s="1"/>
      <c r="J2793" s="3" t="s">
        <v>141</v>
      </c>
      <c r="K2793" s="3">
        <v>650000</v>
      </c>
      <c r="L2793" s="3" t="s">
        <v>809</v>
      </c>
      <c r="M2793" s="3">
        <v>653200</v>
      </c>
      <c r="N2793" s="3" t="s">
        <v>3689</v>
      </c>
      <c r="O2793" s="3">
        <v>653225</v>
      </c>
    </row>
    <row r="2794" spans="1:15">
      <c r="A2794" s="2" t="s">
        <v>123</v>
      </c>
      <c r="B2794" s="2" t="s">
        <v>697</v>
      </c>
      <c r="C2794" s="2" t="s">
        <v>3276</v>
      </c>
      <c r="E2794" s="1"/>
      <c r="F2794" s="1"/>
      <c r="J2794" s="3" t="s">
        <v>141</v>
      </c>
      <c r="K2794" s="3">
        <v>650000</v>
      </c>
      <c r="L2794" s="3" t="s">
        <v>809</v>
      </c>
      <c r="M2794" s="3">
        <v>653200</v>
      </c>
      <c r="N2794" s="3" t="s">
        <v>3690</v>
      </c>
      <c r="O2794" s="3">
        <v>653226</v>
      </c>
    </row>
    <row r="2795" spans="1:15">
      <c r="A2795" s="2" t="s">
        <v>123</v>
      </c>
      <c r="B2795" s="2" t="s">
        <v>697</v>
      </c>
      <c r="C2795" s="2" t="s">
        <v>3277</v>
      </c>
      <c r="E2795" s="1"/>
      <c r="F2795" s="1"/>
      <c r="J2795" s="3" t="s">
        <v>141</v>
      </c>
      <c r="K2795" s="3">
        <v>650000</v>
      </c>
      <c r="L2795" s="3" t="s">
        <v>809</v>
      </c>
      <c r="M2795" s="3">
        <v>653200</v>
      </c>
      <c r="N2795" s="3" t="s">
        <v>3691</v>
      </c>
      <c r="O2795" s="3">
        <v>653227</v>
      </c>
    </row>
    <row r="2796" spans="1:15">
      <c r="A2796" s="2" t="s">
        <v>123</v>
      </c>
      <c r="B2796" s="2" t="s">
        <v>697</v>
      </c>
      <c r="C2796" s="2" t="s">
        <v>3278</v>
      </c>
      <c r="E2796" s="1"/>
      <c r="F2796" s="1"/>
      <c r="J2796" s="3" t="s">
        <v>141</v>
      </c>
      <c r="K2796" s="3">
        <v>650000</v>
      </c>
      <c r="L2796" s="3" t="s">
        <v>811</v>
      </c>
      <c r="M2796" s="3">
        <v>654000</v>
      </c>
      <c r="N2796" s="3" t="s">
        <v>3692</v>
      </c>
      <c r="O2796" s="3">
        <v>654002</v>
      </c>
    </row>
    <row r="2797" spans="1:15">
      <c r="A2797" s="2" t="s">
        <v>123</v>
      </c>
      <c r="B2797" s="2" t="s">
        <v>697</v>
      </c>
      <c r="C2797" s="2" t="s">
        <v>3279</v>
      </c>
      <c r="E2797" s="1"/>
      <c r="F2797" s="1"/>
      <c r="J2797" s="3" t="s">
        <v>141</v>
      </c>
      <c r="K2797" s="3">
        <v>650000</v>
      </c>
      <c r="L2797" s="3" t="s">
        <v>811</v>
      </c>
      <c r="M2797" s="3">
        <v>654000</v>
      </c>
      <c r="N2797" s="3" t="s">
        <v>3693</v>
      </c>
      <c r="O2797" s="3">
        <v>654003</v>
      </c>
    </row>
    <row r="2798" spans="1:15">
      <c r="A2798" s="2" t="s">
        <v>123</v>
      </c>
      <c r="B2798" s="2" t="s">
        <v>699</v>
      </c>
      <c r="C2798" s="2" t="s">
        <v>3280</v>
      </c>
      <c r="E2798" s="1"/>
      <c r="F2798" s="1"/>
      <c r="J2798" s="3" t="s">
        <v>141</v>
      </c>
      <c r="K2798" s="3">
        <v>650000</v>
      </c>
      <c r="L2798" s="3" t="s">
        <v>811</v>
      </c>
      <c r="M2798" s="3">
        <v>654000</v>
      </c>
      <c r="N2798" s="3" t="s">
        <v>3694</v>
      </c>
      <c r="O2798" s="3">
        <v>654004</v>
      </c>
    </row>
    <row r="2799" spans="1:15">
      <c r="A2799" s="2" t="s">
        <v>123</v>
      </c>
      <c r="B2799" s="2" t="s">
        <v>699</v>
      </c>
      <c r="C2799" s="2" t="s">
        <v>3281</v>
      </c>
      <c r="E2799" s="1"/>
      <c r="F2799" s="1"/>
      <c r="J2799" s="3" t="s">
        <v>141</v>
      </c>
      <c r="K2799" s="3">
        <v>650000</v>
      </c>
      <c r="L2799" s="3" t="s">
        <v>811</v>
      </c>
      <c r="M2799" s="3">
        <v>654000</v>
      </c>
      <c r="N2799" s="3" t="s">
        <v>3695</v>
      </c>
      <c r="O2799" s="3">
        <v>654021</v>
      </c>
    </row>
    <row r="2800" spans="1:15">
      <c r="A2800" s="2" t="s">
        <v>123</v>
      </c>
      <c r="B2800" s="2" t="s">
        <v>699</v>
      </c>
      <c r="C2800" s="2" t="s">
        <v>3282</v>
      </c>
      <c r="E2800" s="1"/>
      <c r="F2800" s="1"/>
      <c r="J2800" s="3" t="s">
        <v>141</v>
      </c>
      <c r="K2800" s="3">
        <v>650000</v>
      </c>
      <c r="L2800" s="3" t="s">
        <v>811</v>
      </c>
      <c r="M2800" s="3">
        <v>654000</v>
      </c>
      <c r="N2800" s="3" t="s">
        <v>3696</v>
      </c>
      <c r="O2800" s="3">
        <v>654022</v>
      </c>
    </row>
    <row r="2801" spans="1:15">
      <c r="A2801" s="2" t="s">
        <v>123</v>
      </c>
      <c r="B2801" s="2" t="s">
        <v>669</v>
      </c>
      <c r="C2801" s="2" t="s">
        <v>3065</v>
      </c>
      <c r="E2801" s="1"/>
      <c r="F2801" s="1"/>
      <c r="J2801" s="3" t="s">
        <v>141</v>
      </c>
      <c r="K2801" s="3">
        <v>650000</v>
      </c>
      <c r="L2801" s="3" t="s">
        <v>811</v>
      </c>
      <c r="M2801" s="3">
        <v>654000</v>
      </c>
      <c r="N2801" s="3" t="s">
        <v>3697</v>
      </c>
      <c r="O2801" s="3">
        <v>654023</v>
      </c>
    </row>
    <row r="2802" spans="1:15">
      <c r="A2802" s="2" t="s">
        <v>126</v>
      </c>
      <c r="B2802" s="2" t="s">
        <v>701</v>
      </c>
      <c r="C2802" s="2" t="s">
        <v>3283</v>
      </c>
      <c r="E2802" s="1"/>
      <c r="F2802" s="1"/>
      <c r="J2802" s="3" t="s">
        <v>141</v>
      </c>
      <c r="K2802" s="3">
        <v>650000</v>
      </c>
      <c r="L2802" s="3" t="s">
        <v>811</v>
      </c>
      <c r="M2802" s="3">
        <v>654000</v>
      </c>
      <c r="N2802" s="3" t="s">
        <v>3698</v>
      </c>
      <c r="O2802" s="3">
        <v>654024</v>
      </c>
    </row>
    <row r="2803" spans="1:15">
      <c r="A2803" s="2" t="s">
        <v>126</v>
      </c>
      <c r="B2803" s="2" t="s">
        <v>701</v>
      </c>
      <c r="C2803" s="2" t="s">
        <v>3699</v>
      </c>
      <c r="E2803" s="1"/>
      <c r="F2803" s="1"/>
      <c r="J2803" s="3" t="s">
        <v>141</v>
      </c>
      <c r="K2803" s="3">
        <v>650000</v>
      </c>
      <c r="L2803" s="3" t="s">
        <v>811</v>
      </c>
      <c r="M2803" s="3">
        <v>654000</v>
      </c>
      <c r="N2803" s="3" t="s">
        <v>3700</v>
      </c>
      <c r="O2803" s="3">
        <v>654025</v>
      </c>
    </row>
    <row r="2804" spans="1:15">
      <c r="A2804" s="2" t="s">
        <v>126</v>
      </c>
      <c r="B2804" s="2" t="s">
        <v>701</v>
      </c>
      <c r="C2804" s="2" t="s">
        <v>3286</v>
      </c>
      <c r="E2804" s="1"/>
      <c r="F2804" s="1"/>
      <c r="J2804" s="3" t="s">
        <v>141</v>
      </c>
      <c r="K2804" s="3">
        <v>650000</v>
      </c>
      <c r="L2804" s="3" t="s">
        <v>811</v>
      </c>
      <c r="M2804" s="3">
        <v>654000</v>
      </c>
      <c r="N2804" s="3" t="s">
        <v>3701</v>
      </c>
      <c r="O2804" s="3">
        <v>654026</v>
      </c>
    </row>
    <row r="2805" spans="1:15">
      <c r="A2805" s="2" t="s">
        <v>126</v>
      </c>
      <c r="B2805" s="2" t="s">
        <v>701</v>
      </c>
      <c r="C2805" s="2" t="s">
        <v>3287</v>
      </c>
      <c r="E2805" s="1"/>
      <c r="F2805" s="1"/>
      <c r="J2805" s="3" t="s">
        <v>141</v>
      </c>
      <c r="K2805" s="3">
        <v>650000</v>
      </c>
      <c r="L2805" s="3" t="s">
        <v>811</v>
      </c>
      <c r="M2805" s="3">
        <v>654000</v>
      </c>
      <c r="N2805" s="3" t="s">
        <v>3702</v>
      </c>
      <c r="O2805" s="3">
        <v>654027</v>
      </c>
    </row>
    <row r="2806" spans="1:15">
      <c r="A2806" s="2" t="s">
        <v>126</v>
      </c>
      <c r="B2806" s="2" t="s">
        <v>701</v>
      </c>
      <c r="C2806" s="2" t="s">
        <v>3288</v>
      </c>
      <c r="E2806" s="1"/>
      <c r="F2806" s="1"/>
      <c r="J2806" s="3" t="s">
        <v>141</v>
      </c>
      <c r="K2806" s="3">
        <v>650000</v>
      </c>
      <c r="L2806" s="3" t="s">
        <v>811</v>
      </c>
      <c r="M2806" s="3">
        <v>654000</v>
      </c>
      <c r="N2806" s="3" t="s">
        <v>3703</v>
      </c>
      <c r="O2806" s="3">
        <v>654028</v>
      </c>
    </row>
    <row r="2807" spans="1:15">
      <c r="A2807" s="2" t="s">
        <v>126</v>
      </c>
      <c r="B2807" s="2" t="s">
        <v>701</v>
      </c>
      <c r="C2807" s="2" t="s">
        <v>3289</v>
      </c>
      <c r="E2807" s="1"/>
      <c r="F2807" s="1"/>
      <c r="J2807" s="3" t="s">
        <v>141</v>
      </c>
      <c r="K2807" s="3">
        <v>650000</v>
      </c>
      <c r="L2807" s="3" t="s">
        <v>813</v>
      </c>
      <c r="M2807" s="3">
        <v>654200</v>
      </c>
      <c r="N2807" s="3" t="s">
        <v>3704</v>
      </c>
      <c r="O2807" s="3">
        <v>654201</v>
      </c>
    </row>
    <row r="2808" spans="1:15">
      <c r="A2808" s="2" t="s">
        <v>126</v>
      </c>
      <c r="B2808" s="2" t="s">
        <v>701</v>
      </c>
      <c r="C2808" s="2" t="s">
        <v>3705</v>
      </c>
      <c r="E2808" s="1"/>
      <c r="F2808" s="1"/>
      <c r="J2808" s="3" t="s">
        <v>141</v>
      </c>
      <c r="K2808" s="3">
        <v>650000</v>
      </c>
      <c r="L2808" s="3" t="s">
        <v>813</v>
      </c>
      <c r="M2808" s="3">
        <v>654200</v>
      </c>
      <c r="N2808" s="3" t="s">
        <v>3706</v>
      </c>
      <c r="O2808" s="3">
        <v>654202</v>
      </c>
    </row>
    <row r="2809" spans="1:15">
      <c r="A2809" s="2" t="s">
        <v>126</v>
      </c>
      <c r="B2809" s="2" t="s">
        <v>701</v>
      </c>
      <c r="C2809" s="2" t="s">
        <v>3290</v>
      </c>
      <c r="E2809" s="1"/>
      <c r="F2809" s="1"/>
      <c r="J2809" s="3" t="s">
        <v>141</v>
      </c>
      <c r="K2809" s="3">
        <v>650000</v>
      </c>
      <c r="L2809" s="3" t="s">
        <v>813</v>
      </c>
      <c r="M2809" s="3">
        <v>654200</v>
      </c>
      <c r="N2809" s="3" t="s">
        <v>3707</v>
      </c>
      <c r="O2809" s="3">
        <v>654221</v>
      </c>
    </row>
    <row r="2810" spans="1:15">
      <c r="A2810" s="2" t="s">
        <v>126</v>
      </c>
      <c r="B2810" s="2" t="s">
        <v>703</v>
      </c>
      <c r="C2810" s="2" t="s">
        <v>3291</v>
      </c>
      <c r="E2810" s="1"/>
      <c r="F2810" s="1"/>
      <c r="J2810" s="3" t="s">
        <v>141</v>
      </c>
      <c r="K2810" s="3">
        <v>650000</v>
      </c>
      <c r="L2810" s="3" t="s">
        <v>813</v>
      </c>
      <c r="M2810" s="3">
        <v>654200</v>
      </c>
      <c r="N2810" s="3" t="s">
        <v>3708</v>
      </c>
      <c r="O2810" s="3">
        <v>654223</v>
      </c>
    </row>
    <row r="2811" spans="1:15">
      <c r="A2811" s="2" t="s">
        <v>126</v>
      </c>
      <c r="B2811" s="2" t="s">
        <v>703</v>
      </c>
      <c r="C2811" s="2" t="s">
        <v>3292</v>
      </c>
      <c r="E2811" s="1"/>
      <c r="F2811" s="1"/>
      <c r="J2811" s="3" t="s">
        <v>141</v>
      </c>
      <c r="K2811" s="3">
        <v>650000</v>
      </c>
      <c r="L2811" s="3" t="s">
        <v>813</v>
      </c>
      <c r="M2811" s="3">
        <v>654200</v>
      </c>
      <c r="N2811" s="3" t="s">
        <v>3709</v>
      </c>
      <c r="O2811" s="3">
        <v>654224</v>
      </c>
    </row>
    <row r="2812" spans="1:15">
      <c r="A2812" s="2" t="s">
        <v>126</v>
      </c>
      <c r="B2812" s="2" t="s">
        <v>703</v>
      </c>
      <c r="C2812" s="2" t="s">
        <v>3293</v>
      </c>
      <c r="E2812" s="1"/>
      <c r="F2812" s="1"/>
      <c r="J2812" s="3" t="s">
        <v>141</v>
      </c>
      <c r="K2812" s="3">
        <v>650000</v>
      </c>
      <c r="L2812" s="3" t="s">
        <v>813</v>
      </c>
      <c r="M2812" s="3">
        <v>654200</v>
      </c>
      <c r="N2812" s="3" t="s">
        <v>3710</v>
      </c>
      <c r="O2812" s="3">
        <v>654225</v>
      </c>
    </row>
    <row r="2813" spans="1:15">
      <c r="A2813" s="2" t="s">
        <v>126</v>
      </c>
      <c r="B2813" s="2" t="s">
        <v>703</v>
      </c>
      <c r="C2813" s="2" t="s">
        <v>3294</v>
      </c>
      <c r="E2813" s="1"/>
      <c r="F2813" s="1"/>
      <c r="J2813" s="3" t="s">
        <v>141</v>
      </c>
      <c r="K2813" s="3">
        <v>650000</v>
      </c>
      <c r="L2813" s="3" t="s">
        <v>813</v>
      </c>
      <c r="M2813" s="3">
        <v>654200</v>
      </c>
      <c r="N2813" s="3" t="s">
        <v>3711</v>
      </c>
      <c r="O2813" s="3">
        <v>654226</v>
      </c>
    </row>
    <row r="2814" spans="1:15">
      <c r="A2814" s="2" t="s">
        <v>126</v>
      </c>
      <c r="B2814" s="2" t="s">
        <v>703</v>
      </c>
      <c r="C2814" s="2" t="s">
        <v>3295</v>
      </c>
      <c r="E2814" s="1"/>
      <c r="F2814" s="1"/>
      <c r="J2814" s="3" t="s">
        <v>141</v>
      </c>
      <c r="K2814" s="3">
        <v>650000</v>
      </c>
      <c r="L2814" s="3" t="s">
        <v>815</v>
      </c>
      <c r="M2814" s="3">
        <v>654300</v>
      </c>
      <c r="N2814" s="3" t="s">
        <v>3712</v>
      </c>
      <c r="O2814" s="3">
        <v>654301</v>
      </c>
    </row>
    <row r="2815" spans="1:15">
      <c r="A2815" s="2" t="s">
        <v>126</v>
      </c>
      <c r="B2815" s="2" t="s">
        <v>703</v>
      </c>
      <c r="C2815" s="2" t="s">
        <v>3296</v>
      </c>
      <c r="E2815" s="1"/>
      <c r="F2815" s="1"/>
      <c r="J2815" s="3" t="s">
        <v>141</v>
      </c>
      <c r="K2815" s="3">
        <v>650000</v>
      </c>
      <c r="L2815" s="3" t="s">
        <v>815</v>
      </c>
      <c r="M2815" s="3">
        <v>654300</v>
      </c>
      <c r="N2815" s="3" t="s">
        <v>3713</v>
      </c>
      <c r="O2815" s="3">
        <v>654321</v>
      </c>
    </row>
    <row r="2816" spans="1:15">
      <c r="A2816" s="2" t="s">
        <v>126</v>
      </c>
      <c r="B2816" s="2" t="s">
        <v>703</v>
      </c>
      <c r="C2816" s="2" t="s">
        <v>3297</v>
      </c>
      <c r="E2816" s="1"/>
      <c r="F2816" s="1"/>
      <c r="J2816" s="3" t="s">
        <v>141</v>
      </c>
      <c r="K2816" s="3">
        <v>650000</v>
      </c>
      <c r="L2816" s="3" t="s">
        <v>815</v>
      </c>
      <c r="M2816" s="3">
        <v>654300</v>
      </c>
      <c r="N2816" s="3" t="s">
        <v>3714</v>
      </c>
      <c r="O2816" s="3">
        <v>654322</v>
      </c>
    </row>
    <row r="2817" spans="1:15">
      <c r="A2817" s="2" t="s">
        <v>126</v>
      </c>
      <c r="B2817" s="2" t="s">
        <v>703</v>
      </c>
      <c r="C2817" s="2" t="s">
        <v>3298</v>
      </c>
      <c r="E2817" s="1"/>
      <c r="F2817" s="1"/>
      <c r="J2817" s="3" t="s">
        <v>141</v>
      </c>
      <c r="K2817" s="3">
        <v>650000</v>
      </c>
      <c r="L2817" s="3" t="s">
        <v>815</v>
      </c>
      <c r="M2817" s="3">
        <v>654300</v>
      </c>
      <c r="N2817" s="3" t="s">
        <v>3715</v>
      </c>
      <c r="O2817" s="3">
        <v>654323</v>
      </c>
    </row>
    <row r="2818" spans="1:15">
      <c r="A2818" s="2" t="s">
        <v>126</v>
      </c>
      <c r="B2818" s="2" t="s">
        <v>703</v>
      </c>
      <c r="C2818" s="2" t="s">
        <v>3299</v>
      </c>
      <c r="E2818" s="1"/>
      <c r="F2818" s="1"/>
      <c r="J2818" s="3" t="s">
        <v>141</v>
      </c>
      <c r="K2818" s="3">
        <v>650000</v>
      </c>
      <c r="L2818" s="3" t="s">
        <v>815</v>
      </c>
      <c r="M2818" s="3">
        <v>654300</v>
      </c>
      <c r="N2818" s="3" t="s">
        <v>3716</v>
      </c>
      <c r="O2818" s="3">
        <v>654324</v>
      </c>
    </row>
    <row r="2819" spans="1:15">
      <c r="A2819" s="2" t="s">
        <v>126</v>
      </c>
      <c r="B2819" s="2" t="s">
        <v>703</v>
      </c>
      <c r="C2819" s="2" t="s">
        <v>3300</v>
      </c>
      <c r="E2819" s="1"/>
      <c r="F2819" s="1"/>
      <c r="J2819" s="3" t="s">
        <v>141</v>
      </c>
      <c r="K2819" s="3">
        <v>650000</v>
      </c>
      <c r="L2819" s="3" t="s">
        <v>815</v>
      </c>
      <c r="M2819" s="3">
        <v>654300</v>
      </c>
      <c r="N2819" s="3" t="s">
        <v>3717</v>
      </c>
      <c r="O2819" s="3">
        <v>654325</v>
      </c>
    </row>
    <row r="2820" spans="1:15">
      <c r="A2820" s="2" t="s">
        <v>126</v>
      </c>
      <c r="B2820" s="2" t="s">
        <v>703</v>
      </c>
      <c r="C2820" s="2" t="s">
        <v>3301</v>
      </c>
      <c r="E2820" s="1"/>
      <c r="F2820" s="1"/>
      <c r="J2820" s="3" t="s">
        <v>141</v>
      </c>
      <c r="K2820" s="3">
        <v>650000</v>
      </c>
      <c r="L2820" s="3" t="s">
        <v>815</v>
      </c>
      <c r="M2820" s="3">
        <v>654300</v>
      </c>
      <c r="N2820" s="3" t="s">
        <v>3718</v>
      </c>
      <c r="O2820" s="3">
        <v>654326</v>
      </c>
    </row>
    <row r="2821" spans="1:15">
      <c r="A2821" s="2" t="s">
        <v>126</v>
      </c>
      <c r="B2821" s="2" t="s">
        <v>703</v>
      </c>
      <c r="C2821" s="2" t="s">
        <v>3302</v>
      </c>
      <c r="E2821" s="1"/>
      <c r="F2821" s="1"/>
      <c r="J2821" s="3" t="s">
        <v>144</v>
      </c>
      <c r="K2821" s="3">
        <v>810000</v>
      </c>
      <c r="L2821" s="3" t="s">
        <v>3719</v>
      </c>
      <c r="M2821" s="3">
        <v>810000</v>
      </c>
      <c r="N2821" s="3" t="s">
        <v>3719</v>
      </c>
      <c r="O2821" s="3">
        <v>810001</v>
      </c>
    </row>
    <row r="2822" spans="1:15">
      <c r="A2822" s="2" t="s">
        <v>126</v>
      </c>
      <c r="B2822" s="2" t="s">
        <v>703</v>
      </c>
      <c r="C2822" s="2" t="s">
        <v>3303</v>
      </c>
      <c r="E2822" s="1"/>
      <c r="F2822" s="1"/>
      <c r="J2822" s="3" t="s">
        <v>144</v>
      </c>
      <c r="K2822" s="3">
        <v>810000</v>
      </c>
      <c r="L2822" s="3" t="s">
        <v>3720</v>
      </c>
      <c r="M2822" s="3">
        <v>810000</v>
      </c>
      <c r="N2822" s="3" t="s">
        <v>3720</v>
      </c>
      <c r="O2822" s="3">
        <v>810002</v>
      </c>
    </row>
    <row r="2823" spans="1:15">
      <c r="A2823" s="2" t="s">
        <v>126</v>
      </c>
      <c r="B2823" s="2" t="s">
        <v>703</v>
      </c>
      <c r="C2823" s="2" t="s">
        <v>3304</v>
      </c>
      <c r="E2823" s="1"/>
      <c r="F2823" s="1"/>
      <c r="J2823" s="3" t="s">
        <v>144</v>
      </c>
      <c r="K2823" s="3">
        <v>810000</v>
      </c>
      <c r="L2823" s="3" t="s">
        <v>2677</v>
      </c>
      <c r="M2823" s="3">
        <v>810000</v>
      </c>
      <c r="N2823" s="3" t="s">
        <v>2677</v>
      </c>
      <c r="O2823" s="3">
        <v>810003</v>
      </c>
    </row>
    <row r="2824" spans="1:15">
      <c r="A2824" s="2" t="s">
        <v>126</v>
      </c>
      <c r="B2824" s="2" t="s">
        <v>703</v>
      </c>
      <c r="C2824" s="2" t="s">
        <v>3305</v>
      </c>
      <c r="E2824" s="1"/>
      <c r="F2824" s="1"/>
      <c r="J2824" s="3" t="s">
        <v>144</v>
      </c>
      <c r="K2824" s="3">
        <v>810000</v>
      </c>
      <c r="L2824" s="3" t="s">
        <v>3721</v>
      </c>
      <c r="M2824" s="3">
        <v>810000</v>
      </c>
      <c r="N2824" s="3" t="s">
        <v>3721</v>
      </c>
      <c r="O2824" s="3">
        <v>810004</v>
      </c>
    </row>
    <row r="2825" spans="1:15">
      <c r="A2825" s="2" t="s">
        <v>126</v>
      </c>
      <c r="B2825" s="2" t="s">
        <v>703</v>
      </c>
      <c r="C2825" s="2" t="s">
        <v>3306</v>
      </c>
      <c r="E2825" s="1"/>
      <c r="F2825" s="1"/>
      <c r="J2825" s="3" t="s">
        <v>144</v>
      </c>
      <c r="K2825" s="3">
        <v>810000</v>
      </c>
      <c r="L2825" s="3" t="s">
        <v>3722</v>
      </c>
      <c r="M2825" s="3">
        <v>810000</v>
      </c>
      <c r="N2825" s="3" t="s">
        <v>3722</v>
      </c>
      <c r="O2825" s="3">
        <v>810005</v>
      </c>
    </row>
    <row r="2826" spans="1:15">
      <c r="A2826" s="2" t="s">
        <v>126</v>
      </c>
      <c r="B2826" s="2" t="s">
        <v>703</v>
      </c>
      <c r="C2826" s="2" t="s">
        <v>3308</v>
      </c>
      <c r="E2826" s="1"/>
      <c r="F2826" s="1"/>
      <c r="J2826" s="3" t="s">
        <v>144</v>
      </c>
      <c r="K2826" s="3">
        <v>810000</v>
      </c>
      <c r="L2826" s="3" t="s">
        <v>3723</v>
      </c>
      <c r="M2826" s="3">
        <v>810000</v>
      </c>
      <c r="N2826" s="3" t="s">
        <v>3723</v>
      </c>
      <c r="O2826" s="3">
        <v>810006</v>
      </c>
    </row>
    <row r="2827" spans="1:15">
      <c r="A2827" s="2" t="s">
        <v>126</v>
      </c>
      <c r="B2827" s="2" t="s">
        <v>703</v>
      </c>
      <c r="C2827" s="2" t="s">
        <v>3309</v>
      </c>
      <c r="E2827" s="1"/>
      <c r="F2827" s="1"/>
      <c r="J2827" s="3" t="s">
        <v>144</v>
      </c>
      <c r="K2827" s="3">
        <v>810000</v>
      </c>
      <c r="L2827" s="3" t="s">
        <v>3724</v>
      </c>
      <c r="M2827" s="3">
        <v>810000</v>
      </c>
      <c r="N2827" s="3" t="s">
        <v>3724</v>
      </c>
      <c r="O2827" s="3">
        <v>810007</v>
      </c>
    </row>
    <row r="2828" spans="1:15">
      <c r="A2828" s="2" t="s">
        <v>126</v>
      </c>
      <c r="B2828" s="2" t="s">
        <v>705</v>
      </c>
      <c r="C2828" s="2" t="s">
        <v>3310</v>
      </c>
      <c r="E2828" s="1"/>
      <c r="F2828" s="1"/>
      <c r="J2828" s="3" t="s">
        <v>144</v>
      </c>
      <c r="K2828" s="3">
        <v>810000</v>
      </c>
      <c r="L2828" s="3" t="s">
        <v>3725</v>
      </c>
      <c r="M2828" s="3">
        <v>810000</v>
      </c>
      <c r="N2828" s="3" t="s">
        <v>3725</v>
      </c>
      <c r="O2828" s="3">
        <v>810008</v>
      </c>
    </row>
    <row r="2829" spans="1:15">
      <c r="A2829" s="2" t="s">
        <v>126</v>
      </c>
      <c r="B2829" s="2" t="s">
        <v>705</v>
      </c>
      <c r="C2829" s="2" t="s">
        <v>3311</v>
      </c>
      <c r="E2829" s="1"/>
      <c r="F2829" s="1"/>
      <c r="J2829" s="3" t="s">
        <v>144</v>
      </c>
      <c r="K2829" s="3">
        <v>810000</v>
      </c>
      <c r="L2829" s="3" t="s">
        <v>3726</v>
      </c>
      <c r="M2829" s="3">
        <v>810000</v>
      </c>
      <c r="N2829" s="3" t="s">
        <v>3726</v>
      </c>
      <c r="O2829" s="3">
        <v>810009</v>
      </c>
    </row>
    <row r="2830" spans="1:15">
      <c r="A2830" s="2" t="s">
        <v>126</v>
      </c>
      <c r="B2830" s="2" t="s">
        <v>705</v>
      </c>
      <c r="C2830" s="2" t="s">
        <v>3312</v>
      </c>
      <c r="E2830" s="1"/>
      <c r="F2830" s="1"/>
      <c r="J2830" s="3" t="s">
        <v>144</v>
      </c>
      <c r="K2830" s="3">
        <v>810000</v>
      </c>
      <c r="L2830" s="3" t="s">
        <v>3727</v>
      </c>
      <c r="M2830" s="3">
        <v>810000</v>
      </c>
      <c r="N2830" s="3" t="s">
        <v>3727</v>
      </c>
      <c r="O2830" s="3">
        <v>810010</v>
      </c>
    </row>
    <row r="2831" spans="1:15">
      <c r="A2831" s="2" t="s">
        <v>126</v>
      </c>
      <c r="B2831" s="2" t="s">
        <v>705</v>
      </c>
      <c r="C2831" s="2" t="s">
        <v>3313</v>
      </c>
      <c r="E2831" s="1"/>
      <c r="F2831" s="1"/>
      <c r="J2831" s="3" t="s">
        <v>144</v>
      </c>
      <c r="K2831" s="3">
        <v>810000</v>
      </c>
      <c r="L2831" s="3" t="s">
        <v>3728</v>
      </c>
      <c r="M2831" s="3">
        <v>810000</v>
      </c>
      <c r="N2831" s="3" t="s">
        <v>3728</v>
      </c>
      <c r="O2831" s="3">
        <v>810011</v>
      </c>
    </row>
    <row r="2832" spans="1:15">
      <c r="A2832" s="2" t="s">
        <v>126</v>
      </c>
      <c r="B2832" s="2" t="s">
        <v>705</v>
      </c>
      <c r="C2832" s="2" t="s">
        <v>3314</v>
      </c>
      <c r="E2832" s="1"/>
      <c r="F2832" s="1"/>
      <c r="J2832" s="3" t="s">
        <v>144</v>
      </c>
      <c r="K2832" s="3">
        <v>810000</v>
      </c>
      <c r="L2832" s="3" t="s">
        <v>3729</v>
      </c>
      <c r="M2832" s="3">
        <v>810000</v>
      </c>
      <c r="N2832" s="3" t="s">
        <v>3729</v>
      </c>
      <c r="O2832" s="3">
        <v>810012</v>
      </c>
    </row>
    <row r="2833" spans="1:15">
      <c r="A2833" s="2" t="s">
        <v>126</v>
      </c>
      <c r="B2833" s="2" t="s">
        <v>705</v>
      </c>
      <c r="C2833" s="2" t="s">
        <v>3315</v>
      </c>
      <c r="E2833" s="1"/>
      <c r="F2833" s="1"/>
      <c r="J2833" s="3" t="s">
        <v>144</v>
      </c>
      <c r="K2833" s="3">
        <v>810000</v>
      </c>
      <c r="L2833" s="3" t="s">
        <v>3730</v>
      </c>
      <c r="M2833" s="3">
        <v>810000</v>
      </c>
      <c r="N2833" s="3" t="s">
        <v>3730</v>
      </c>
      <c r="O2833" s="3">
        <v>810013</v>
      </c>
    </row>
    <row r="2834" spans="1:15">
      <c r="A2834" s="2" t="s">
        <v>126</v>
      </c>
      <c r="B2834" s="2" t="s">
        <v>705</v>
      </c>
      <c r="C2834" s="2" t="s">
        <v>3316</v>
      </c>
      <c r="E2834" s="1"/>
      <c r="F2834" s="1"/>
      <c r="J2834" s="3" t="s">
        <v>144</v>
      </c>
      <c r="K2834" s="3">
        <v>810000</v>
      </c>
      <c r="L2834" s="3" t="s">
        <v>3731</v>
      </c>
      <c r="M2834" s="3">
        <v>810000</v>
      </c>
      <c r="N2834" s="3" t="s">
        <v>3731</v>
      </c>
      <c r="O2834" s="3">
        <v>810014</v>
      </c>
    </row>
    <row r="2835" spans="1:15">
      <c r="A2835" s="2" t="s">
        <v>126</v>
      </c>
      <c r="B2835" s="2" t="s">
        <v>705</v>
      </c>
      <c r="C2835" s="2" t="s">
        <v>3317</v>
      </c>
      <c r="E2835" s="1"/>
      <c r="F2835" s="1"/>
      <c r="J2835" s="3" t="s">
        <v>144</v>
      </c>
      <c r="K2835" s="3">
        <v>810000</v>
      </c>
      <c r="L2835" s="3" t="s">
        <v>3732</v>
      </c>
      <c r="M2835" s="3">
        <v>810000</v>
      </c>
      <c r="N2835" s="3" t="s">
        <v>3732</v>
      </c>
      <c r="O2835" s="3">
        <v>810015</v>
      </c>
    </row>
    <row r="2836" spans="1:15">
      <c r="A2836" s="2" t="s">
        <v>126</v>
      </c>
      <c r="B2836" s="2" t="s">
        <v>705</v>
      </c>
      <c r="C2836" s="2" t="s">
        <v>3318</v>
      </c>
      <c r="E2836" s="1"/>
      <c r="F2836" s="1"/>
      <c r="J2836" s="3" t="s">
        <v>144</v>
      </c>
      <c r="K2836" s="3">
        <v>810000</v>
      </c>
      <c r="L2836" s="3" t="s">
        <v>3733</v>
      </c>
      <c r="M2836" s="3">
        <v>810000</v>
      </c>
      <c r="N2836" s="3" t="s">
        <v>3733</v>
      </c>
      <c r="O2836" s="3">
        <v>810016</v>
      </c>
    </row>
    <row r="2837" spans="1:15">
      <c r="A2837" s="2" t="s">
        <v>126</v>
      </c>
      <c r="B2837" s="2" t="s">
        <v>705</v>
      </c>
      <c r="C2837" s="2" t="s">
        <v>3319</v>
      </c>
      <c r="E2837" s="1"/>
      <c r="F2837" s="1"/>
      <c r="J2837" s="3" t="s">
        <v>144</v>
      </c>
      <c r="K2837" s="3">
        <v>810000</v>
      </c>
      <c r="L2837" s="3" t="s">
        <v>3734</v>
      </c>
      <c r="M2837" s="3">
        <v>810000</v>
      </c>
      <c r="N2837" s="3" t="s">
        <v>3734</v>
      </c>
      <c r="O2837" s="3">
        <v>810017</v>
      </c>
    </row>
    <row r="2838" spans="1:15">
      <c r="A2838" s="2" t="s">
        <v>126</v>
      </c>
      <c r="B2838" s="2" t="s">
        <v>705</v>
      </c>
      <c r="C2838" s="2" t="s">
        <v>3320</v>
      </c>
      <c r="E2838" s="1"/>
      <c r="F2838" s="1"/>
      <c r="J2838" s="3" t="s">
        <v>144</v>
      </c>
      <c r="K2838" s="3">
        <v>810000</v>
      </c>
      <c r="L2838" s="3" t="s">
        <v>3735</v>
      </c>
      <c r="M2838" s="3">
        <v>810000</v>
      </c>
      <c r="N2838" s="3" t="s">
        <v>3735</v>
      </c>
      <c r="O2838" s="3">
        <v>810018</v>
      </c>
    </row>
    <row r="2839" spans="1:15">
      <c r="A2839" s="2" t="s">
        <v>126</v>
      </c>
      <c r="B2839" s="2" t="s">
        <v>707</v>
      </c>
      <c r="C2839" s="2" t="s">
        <v>3321</v>
      </c>
      <c r="E2839" s="1"/>
      <c r="F2839" s="1"/>
      <c r="J2839" s="3" t="s">
        <v>150</v>
      </c>
      <c r="K2839" s="3">
        <v>820000</v>
      </c>
      <c r="L2839" s="3" t="s">
        <v>3736</v>
      </c>
      <c r="M2839" s="3">
        <v>820000</v>
      </c>
      <c r="N2839" s="3" t="s">
        <v>3736</v>
      </c>
      <c r="O2839" s="3">
        <v>820001</v>
      </c>
    </row>
    <row r="2840" spans="1:15">
      <c r="A2840" s="2" t="s">
        <v>126</v>
      </c>
      <c r="B2840" s="2" t="s">
        <v>707</v>
      </c>
      <c r="C2840" s="2" t="s">
        <v>3322</v>
      </c>
      <c r="E2840" s="1"/>
      <c r="F2840" s="1"/>
      <c r="J2840" s="3" t="s">
        <v>150</v>
      </c>
      <c r="K2840" s="3">
        <v>820000</v>
      </c>
      <c r="L2840" s="3" t="s">
        <v>3737</v>
      </c>
      <c r="M2840" s="3">
        <v>820000</v>
      </c>
      <c r="N2840" s="3" t="s">
        <v>3737</v>
      </c>
      <c r="O2840" s="3">
        <v>820002</v>
      </c>
    </row>
    <row r="2841" spans="1:15">
      <c r="A2841" s="2" t="s">
        <v>126</v>
      </c>
      <c r="B2841" s="2" t="s">
        <v>707</v>
      </c>
      <c r="C2841" s="2" t="s">
        <v>3323</v>
      </c>
      <c r="E2841" s="1"/>
      <c r="F2841" s="1"/>
      <c r="J2841" s="3" t="s">
        <v>150</v>
      </c>
      <c r="K2841" s="3">
        <v>820000</v>
      </c>
      <c r="L2841" s="3" t="s">
        <v>3738</v>
      </c>
      <c r="M2841" s="3">
        <v>820000</v>
      </c>
      <c r="N2841" s="3" t="s">
        <v>3738</v>
      </c>
      <c r="O2841" s="3">
        <v>820003</v>
      </c>
    </row>
    <row r="2842" spans="1:15">
      <c r="A2842" s="2" t="s">
        <v>126</v>
      </c>
      <c r="B2842" s="2" t="s">
        <v>707</v>
      </c>
      <c r="C2842" s="2" t="s">
        <v>3324</v>
      </c>
      <c r="E2842" s="1"/>
      <c r="F2842" s="1"/>
      <c r="J2842" s="3" t="s">
        <v>150</v>
      </c>
      <c r="K2842" s="3">
        <v>820000</v>
      </c>
      <c r="L2842" s="3" t="s">
        <v>3739</v>
      </c>
      <c r="M2842" s="3">
        <v>820000</v>
      </c>
      <c r="N2842" s="3" t="s">
        <v>3739</v>
      </c>
      <c r="O2842" s="3">
        <v>820004</v>
      </c>
    </row>
    <row r="2843" spans="1:15">
      <c r="A2843" s="2" t="s">
        <v>126</v>
      </c>
      <c r="B2843" s="2" t="s">
        <v>707</v>
      </c>
      <c r="C2843" s="2" t="s">
        <v>3325</v>
      </c>
      <c r="E2843" s="1"/>
      <c r="F2843" s="1"/>
      <c r="J2843" s="3" t="s">
        <v>150</v>
      </c>
      <c r="K2843" s="3">
        <v>820000</v>
      </c>
      <c r="L2843" s="3" t="s">
        <v>3740</v>
      </c>
      <c r="M2843" s="3">
        <v>820000</v>
      </c>
      <c r="N2843" s="3" t="s">
        <v>3740</v>
      </c>
      <c r="O2843" s="3">
        <v>820005</v>
      </c>
    </row>
    <row r="2844" spans="1:15">
      <c r="A2844" s="2" t="s">
        <v>126</v>
      </c>
      <c r="B2844" s="2" t="s">
        <v>707</v>
      </c>
      <c r="C2844" s="2" t="s">
        <v>3326</v>
      </c>
      <c r="E2844" s="1"/>
      <c r="F2844" s="1"/>
      <c r="J2844" s="3" t="s">
        <v>150</v>
      </c>
      <c r="K2844" s="3">
        <v>820000</v>
      </c>
      <c r="L2844" s="3" t="s">
        <v>3741</v>
      </c>
      <c r="M2844" s="3">
        <v>820000</v>
      </c>
      <c r="N2844" s="3" t="s">
        <v>3741</v>
      </c>
      <c r="O2844" s="3">
        <v>820006</v>
      </c>
    </row>
    <row r="2845" spans="1:15">
      <c r="A2845" s="2" t="s">
        <v>126</v>
      </c>
      <c r="B2845" s="2" t="s">
        <v>707</v>
      </c>
      <c r="C2845" s="2" t="s">
        <v>3327</v>
      </c>
      <c r="E2845" s="1"/>
      <c r="F2845" s="1"/>
      <c r="J2845" s="3" t="s">
        <v>150</v>
      </c>
      <c r="K2845" s="3">
        <v>820000</v>
      </c>
      <c r="L2845" s="3" t="s">
        <v>3742</v>
      </c>
      <c r="M2845" s="3">
        <v>820000</v>
      </c>
      <c r="N2845" s="3" t="s">
        <v>3742</v>
      </c>
      <c r="O2845" s="3">
        <v>820007</v>
      </c>
    </row>
    <row r="2846" spans="1:15">
      <c r="A2846" s="2" t="s">
        <v>126</v>
      </c>
      <c r="B2846" s="2" t="s">
        <v>709</v>
      </c>
      <c r="C2846" s="2" t="s">
        <v>3329</v>
      </c>
      <c r="E2846" s="1"/>
      <c r="F2846" s="1"/>
      <c r="J2846" s="3" t="s">
        <v>150</v>
      </c>
      <c r="K2846" s="3">
        <v>820000</v>
      </c>
      <c r="L2846" s="3" t="s">
        <v>3743</v>
      </c>
      <c r="M2846" s="3">
        <v>820000</v>
      </c>
      <c r="N2846" s="3" t="s">
        <v>3743</v>
      </c>
      <c r="O2846" s="3">
        <v>820008</v>
      </c>
    </row>
    <row r="2847" spans="1:6">
      <c r="A2847" s="2" t="s">
        <v>126</v>
      </c>
      <c r="B2847" s="2" t="s">
        <v>709</v>
      </c>
      <c r="C2847" s="2" t="s">
        <v>3330</v>
      </c>
      <c r="E2847" s="1"/>
      <c r="F2847" s="1"/>
    </row>
    <row r="2848" spans="1:6">
      <c r="A2848" s="2" t="s">
        <v>126</v>
      </c>
      <c r="B2848" s="2" t="s">
        <v>709</v>
      </c>
      <c r="C2848" s="2" t="s">
        <v>3331</v>
      </c>
      <c r="E2848" s="1"/>
      <c r="F2848" s="1"/>
    </row>
    <row r="2849" spans="1:6">
      <c r="A2849" s="2" t="s">
        <v>126</v>
      </c>
      <c r="B2849" s="2" t="s">
        <v>709</v>
      </c>
      <c r="C2849" s="2" t="s">
        <v>3332</v>
      </c>
      <c r="E2849" s="1"/>
      <c r="F2849" s="1"/>
    </row>
    <row r="2850" spans="1:6">
      <c r="A2850" s="2" t="s">
        <v>126</v>
      </c>
      <c r="B2850" s="2" t="s">
        <v>709</v>
      </c>
      <c r="C2850" s="2" t="s">
        <v>3333</v>
      </c>
      <c r="E2850" s="1"/>
      <c r="F2850" s="1"/>
    </row>
    <row r="2851" spans="1:6">
      <c r="A2851" s="2" t="s">
        <v>126</v>
      </c>
      <c r="B2851" s="2" t="s">
        <v>709</v>
      </c>
      <c r="C2851" s="2" t="s">
        <v>3334</v>
      </c>
      <c r="E2851" s="1"/>
      <c r="F2851" s="1"/>
    </row>
    <row r="2852" spans="1:6">
      <c r="A2852" s="2" t="s">
        <v>126</v>
      </c>
      <c r="B2852" s="2" t="s">
        <v>709</v>
      </c>
      <c r="C2852" s="2" t="s">
        <v>3335</v>
      </c>
      <c r="E2852" s="1"/>
      <c r="F2852" s="1"/>
    </row>
    <row r="2853" spans="1:6">
      <c r="A2853" s="2" t="s">
        <v>126</v>
      </c>
      <c r="B2853" s="2" t="s">
        <v>709</v>
      </c>
      <c r="C2853" s="2" t="s">
        <v>3336</v>
      </c>
      <c r="E2853" s="1"/>
      <c r="F2853" s="1"/>
    </row>
    <row r="2854" spans="1:6">
      <c r="A2854" s="2" t="s">
        <v>126</v>
      </c>
      <c r="B2854" s="2" t="s">
        <v>709</v>
      </c>
      <c r="C2854" s="2" t="s">
        <v>3337</v>
      </c>
      <c r="E2854" s="1"/>
      <c r="F2854" s="1"/>
    </row>
    <row r="2855" spans="1:6">
      <c r="A2855" s="2" t="s">
        <v>126</v>
      </c>
      <c r="B2855" s="2" t="s">
        <v>709</v>
      </c>
      <c r="C2855" s="2" t="s">
        <v>3338</v>
      </c>
      <c r="E2855" s="1"/>
      <c r="F2855" s="1"/>
    </row>
    <row r="2856" spans="1:6">
      <c r="A2856" s="2" t="s">
        <v>126</v>
      </c>
      <c r="B2856" s="2" t="s">
        <v>709</v>
      </c>
      <c r="C2856" s="2" t="s">
        <v>3339</v>
      </c>
      <c r="E2856" s="1"/>
      <c r="F2856" s="1"/>
    </row>
    <row r="2857" spans="1:6">
      <c r="A2857" s="2" t="s">
        <v>126</v>
      </c>
      <c r="B2857" s="2" t="s">
        <v>709</v>
      </c>
      <c r="C2857" s="2" t="s">
        <v>3340</v>
      </c>
      <c r="E2857" s="1"/>
      <c r="F2857" s="1"/>
    </row>
    <row r="2858" spans="1:6">
      <c r="A2858" s="2" t="s">
        <v>126</v>
      </c>
      <c r="B2858" s="2" t="s">
        <v>711</v>
      </c>
      <c r="C2858" s="2" t="s">
        <v>3342</v>
      </c>
      <c r="E2858" s="1"/>
      <c r="F2858" s="1"/>
    </row>
    <row r="2859" spans="1:6">
      <c r="A2859" s="2" t="s">
        <v>126</v>
      </c>
      <c r="B2859" s="2" t="s">
        <v>711</v>
      </c>
      <c r="C2859" s="2" t="s">
        <v>3343</v>
      </c>
      <c r="E2859" s="1"/>
      <c r="F2859" s="1"/>
    </row>
    <row r="2860" spans="1:6">
      <c r="A2860" s="2" t="s">
        <v>126</v>
      </c>
      <c r="B2860" s="2" t="s">
        <v>711</v>
      </c>
      <c r="C2860" s="2" t="s">
        <v>3344</v>
      </c>
      <c r="E2860" s="1"/>
      <c r="F2860" s="1"/>
    </row>
    <row r="2861" spans="1:6">
      <c r="A2861" s="2" t="s">
        <v>126</v>
      </c>
      <c r="B2861" s="2" t="s">
        <v>711</v>
      </c>
      <c r="C2861" s="2" t="s">
        <v>3345</v>
      </c>
      <c r="E2861" s="1"/>
      <c r="F2861" s="1"/>
    </row>
    <row r="2862" spans="1:6">
      <c r="A2862" s="2" t="s">
        <v>126</v>
      </c>
      <c r="B2862" s="2" t="s">
        <v>711</v>
      </c>
      <c r="C2862" s="2" t="s">
        <v>3346</v>
      </c>
      <c r="E2862" s="1"/>
      <c r="F2862" s="1"/>
    </row>
    <row r="2863" spans="1:6">
      <c r="A2863" s="2" t="s">
        <v>126</v>
      </c>
      <c r="B2863" s="2" t="s">
        <v>711</v>
      </c>
      <c r="C2863" s="2" t="s">
        <v>3347</v>
      </c>
      <c r="E2863" s="1"/>
      <c r="F2863" s="1"/>
    </row>
    <row r="2864" spans="1:6">
      <c r="A2864" s="2" t="s">
        <v>126</v>
      </c>
      <c r="B2864" s="2" t="s">
        <v>711</v>
      </c>
      <c r="C2864" s="2" t="s">
        <v>3348</v>
      </c>
      <c r="E2864" s="1"/>
      <c r="F2864" s="1"/>
    </row>
    <row r="2865" spans="1:6">
      <c r="A2865" s="2" t="s">
        <v>126</v>
      </c>
      <c r="B2865" s="2" t="s">
        <v>711</v>
      </c>
      <c r="C2865" s="2" t="s">
        <v>3349</v>
      </c>
      <c r="E2865" s="1"/>
      <c r="F2865" s="1"/>
    </row>
    <row r="2866" spans="1:6">
      <c r="A2866" s="2" t="s">
        <v>126</v>
      </c>
      <c r="B2866" s="2" t="s">
        <v>711</v>
      </c>
      <c r="C2866" s="2" t="s">
        <v>3350</v>
      </c>
      <c r="E2866" s="1"/>
      <c r="F2866" s="1"/>
    </row>
    <row r="2867" spans="1:6">
      <c r="A2867" s="2" t="s">
        <v>126</v>
      </c>
      <c r="B2867" s="2" t="s">
        <v>711</v>
      </c>
      <c r="C2867" s="2" t="s">
        <v>3351</v>
      </c>
      <c r="E2867" s="1"/>
      <c r="F2867" s="1"/>
    </row>
    <row r="2868" spans="1:6">
      <c r="A2868" s="2" t="s">
        <v>126</v>
      </c>
      <c r="B2868" s="2" t="s">
        <v>711</v>
      </c>
      <c r="C2868" s="2" t="s">
        <v>3352</v>
      </c>
      <c r="E2868" s="1"/>
      <c r="F2868" s="1"/>
    </row>
    <row r="2869" spans="1:6">
      <c r="A2869" s="2" t="s">
        <v>126</v>
      </c>
      <c r="B2869" s="2" t="s">
        <v>713</v>
      </c>
      <c r="C2869" s="2" t="s">
        <v>3353</v>
      </c>
      <c r="E2869" s="1"/>
      <c r="F2869" s="1"/>
    </row>
    <row r="2870" spans="1:6">
      <c r="A2870" s="2" t="s">
        <v>126</v>
      </c>
      <c r="B2870" s="2" t="s">
        <v>713</v>
      </c>
      <c r="C2870" s="2" t="s">
        <v>3354</v>
      </c>
      <c r="E2870" s="1"/>
      <c r="F2870" s="1"/>
    </row>
    <row r="2871" spans="1:6">
      <c r="A2871" s="2" t="s">
        <v>126</v>
      </c>
      <c r="B2871" s="2" t="s">
        <v>713</v>
      </c>
      <c r="C2871" s="2" t="s">
        <v>3355</v>
      </c>
      <c r="E2871" s="1"/>
      <c r="F2871" s="1"/>
    </row>
    <row r="2872" spans="1:6">
      <c r="A2872" s="2" t="s">
        <v>126</v>
      </c>
      <c r="B2872" s="2" t="s">
        <v>713</v>
      </c>
      <c r="C2872" s="2" t="s">
        <v>3356</v>
      </c>
      <c r="E2872" s="1"/>
      <c r="F2872" s="1"/>
    </row>
    <row r="2873" spans="1:6">
      <c r="A2873" s="2" t="s">
        <v>126</v>
      </c>
      <c r="B2873" s="2" t="s">
        <v>713</v>
      </c>
      <c r="C2873" s="2" t="s">
        <v>3357</v>
      </c>
      <c r="E2873" s="1"/>
      <c r="F2873" s="1"/>
    </row>
    <row r="2874" spans="1:6">
      <c r="A2874" s="2" t="s">
        <v>126</v>
      </c>
      <c r="B2874" s="2" t="s">
        <v>713</v>
      </c>
      <c r="C2874" s="2" t="s">
        <v>3359</v>
      </c>
      <c r="E2874" s="1"/>
      <c r="F2874" s="1"/>
    </row>
    <row r="2875" spans="1:6">
      <c r="A2875" s="2" t="s">
        <v>126</v>
      </c>
      <c r="B2875" s="2" t="s">
        <v>713</v>
      </c>
      <c r="C2875" s="2" t="s">
        <v>3360</v>
      </c>
      <c r="E2875" s="1"/>
      <c r="F2875" s="1"/>
    </row>
    <row r="2876" spans="1:6">
      <c r="A2876" s="2" t="s">
        <v>129</v>
      </c>
      <c r="B2876" s="2" t="s">
        <v>715</v>
      </c>
      <c r="C2876" s="2" t="s">
        <v>724</v>
      </c>
      <c r="E2876" s="1"/>
      <c r="F2876" s="1"/>
    </row>
    <row r="2877" spans="1:6">
      <c r="A2877" s="2" t="s">
        <v>129</v>
      </c>
      <c r="B2877" s="2" t="s">
        <v>715</v>
      </c>
      <c r="C2877" s="2" t="s">
        <v>3361</v>
      </c>
      <c r="E2877" s="1"/>
      <c r="F2877" s="1"/>
    </row>
    <row r="2878" spans="1:6">
      <c r="A2878" s="2" t="s">
        <v>129</v>
      </c>
      <c r="B2878" s="2" t="s">
        <v>715</v>
      </c>
      <c r="C2878" s="2" t="s">
        <v>3362</v>
      </c>
      <c r="E2878" s="1"/>
      <c r="F2878" s="1"/>
    </row>
    <row r="2879" spans="1:6">
      <c r="A2879" s="2" t="s">
        <v>129</v>
      </c>
      <c r="B2879" s="2" t="s">
        <v>715</v>
      </c>
      <c r="C2879" s="2" t="s">
        <v>3363</v>
      </c>
      <c r="E2879" s="1"/>
      <c r="F2879" s="1"/>
    </row>
    <row r="2880" spans="1:6">
      <c r="A2880" s="2" t="s">
        <v>129</v>
      </c>
      <c r="B2880" s="2" t="s">
        <v>715</v>
      </c>
      <c r="C2880" s="2" t="s">
        <v>3364</v>
      </c>
      <c r="E2880" s="1"/>
      <c r="F2880" s="1"/>
    </row>
    <row r="2881" spans="1:6">
      <c r="A2881" s="2" t="s">
        <v>129</v>
      </c>
      <c r="B2881" s="2" t="s">
        <v>715</v>
      </c>
      <c r="C2881" s="2" t="s">
        <v>3365</v>
      </c>
      <c r="E2881" s="1"/>
      <c r="F2881" s="1"/>
    </row>
    <row r="2882" spans="1:6">
      <c r="A2882" s="2" t="s">
        <v>129</v>
      </c>
      <c r="B2882" s="2" t="s">
        <v>715</v>
      </c>
      <c r="C2882" s="2" t="s">
        <v>3366</v>
      </c>
      <c r="E2882" s="1"/>
      <c r="F2882" s="1"/>
    </row>
    <row r="2883" spans="1:6">
      <c r="A2883" s="2" t="s">
        <v>129</v>
      </c>
      <c r="B2883" s="2" t="s">
        <v>715</v>
      </c>
      <c r="C2883" s="2" t="s">
        <v>3367</v>
      </c>
      <c r="E2883" s="1"/>
      <c r="F2883" s="1"/>
    </row>
    <row r="2884" spans="1:6">
      <c r="A2884" s="2" t="s">
        <v>129</v>
      </c>
      <c r="B2884" s="2" t="s">
        <v>715</v>
      </c>
      <c r="C2884" s="2" t="s">
        <v>145</v>
      </c>
      <c r="E2884" s="1"/>
      <c r="F2884" s="1"/>
    </row>
    <row r="2885" spans="1:6">
      <c r="A2885" s="2" t="s">
        <v>129</v>
      </c>
      <c r="B2885" s="2" t="s">
        <v>715</v>
      </c>
      <c r="C2885" s="2" t="s">
        <v>3368</v>
      </c>
      <c r="E2885" s="1"/>
      <c r="F2885" s="1"/>
    </row>
    <row r="2886" spans="1:6">
      <c r="A2886" s="2" t="s">
        <v>129</v>
      </c>
      <c r="B2886" s="2" t="s">
        <v>715</v>
      </c>
      <c r="C2886" s="2" t="s">
        <v>3370</v>
      </c>
      <c r="E2886" s="1"/>
      <c r="F2886" s="1"/>
    </row>
    <row r="2887" spans="1:6">
      <c r="A2887" s="2" t="s">
        <v>129</v>
      </c>
      <c r="B2887" s="2" t="s">
        <v>715</v>
      </c>
      <c r="C2887" s="2" t="s">
        <v>3371</v>
      </c>
      <c r="E2887" s="1"/>
      <c r="F2887" s="1"/>
    </row>
    <row r="2888" spans="1:6">
      <c r="A2888" s="2" t="s">
        <v>129</v>
      </c>
      <c r="B2888" s="2" t="s">
        <v>717</v>
      </c>
      <c r="C2888" s="2" t="s">
        <v>3372</v>
      </c>
      <c r="E2888" s="1"/>
      <c r="F2888" s="1"/>
    </row>
    <row r="2889" spans="1:6">
      <c r="A2889" s="2" t="s">
        <v>129</v>
      </c>
      <c r="B2889" s="2" t="s">
        <v>717</v>
      </c>
      <c r="C2889" s="2" t="s">
        <v>3373</v>
      </c>
      <c r="E2889" s="1"/>
      <c r="F2889" s="1"/>
    </row>
    <row r="2890" spans="1:6">
      <c r="A2890" s="2" t="s">
        <v>129</v>
      </c>
      <c r="B2890" s="2" t="s">
        <v>717</v>
      </c>
      <c r="C2890" s="2" t="s">
        <v>3374</v>
      </c>
      <c r="E2890" s="1"/>
      <c r="F2890" s="1"/>
    </row>
    <row r="2891" spans="1:6">
      <c r="A2891" s="2" t="s">
        <v>129</v>
      </c>
      <c r="B2891" s="2" t="s">
        <v>717</v>
      </c>
      <c r="C2891" s="2" t="s">
        <v>3375</v>
      </c>
      <c r="E2891" s="1"/>
      <c r="F2891" s="1"/>
    </row>
    <row r="2892" spans="1:6">
      <c r="A2892" s="2" t="s">
        <v>129</v>
      </c>
      <c r="B2892" s="2" t="s">
        <v>719</v>
      </c>
      <c r="C2892" s="2" t="s">
        <v>3376</v>
      </c>
      <c r="E2892" s="1"/>
      <c r="F2892" s="1"/>
    </row>
    <row r="2893" spans="1:6">
      <c r="A2893" s="2" t="s">
        <v>129</v>
      </c>
      <c r="B2893" s="2" t="s">
        <v>719</v>
      </c>
      <c r="C2893" s="2" t="s">
        <v>3377</v>
      </c>
      <c r="E2893" s="1"/>
      <c r="F2893" s="1"/>
    </row>
    <row r="2894" spans="1:6">
      <c r="A2894" s="2" t="s">
        <v>129</v>
      </c>
      <c r="B2894" s="2" t="s">
        <v>719</v>
      </c>
      <c r="C2894" s="2" t="s">
        <v>3378</v>
      </c>
      <c r="E2894" s="1"/>
      <c r="F2894" s="1"/>
    </row>
    <row r="2895" spans="1:6">
      <c r="A2895" s="2" t="s">
        <v>129</v>
      </c>
      <c r="B2895" s="2" t="s">
        <v>719</v>
      </c>
      <c r="C2895" s="2" t="s">
        <v>3379</v>
      </c>
      <c r="E2895" s="1"/>
      <c r="F2895" s="1"/>
    </row>
    <row r="2896" spans="1:6">
      <c r="A2896" s="2" t="s">
        <v>129</v>
      </c>
      <c r="B2896" s="2" t="s">
        <v>719</v>
      </c>
      <c r="C2896" s="2" t="s">
        <v>3380</v>
      </c>
      <c r="E2896" s="1"/>
      <c r="F2896" s="1"/>
    </row>
    <row r="2897" spans="1:6">
      <c r="A2897" s="2" t="s">
        <v>129</v>
      </c>
      <c r="B2897" s="2" t="s">
        <v>719</v>
      </c>
      <c r="C2897" s="2" t="s">
        <v>3381</v>
      </c>
      <c r="E2897" s="1"/>
      <c r="F2897" s="1"/>
    </row>
    <row r="2898" spans="1:6">
      <c r="A2898" s="2" t="s">
        <v>129</v>
      </c>
      <c r="B2898" s="2" t="s">
        <v>719</v>
      </c>
      <c r="C2898" s="2" t="s">
        <v>3382</v>
      </c>
      <c r="E2898" s="1"/>
      <c r="F2898" s="1"/>
    </row>
    <row r="2899" spans="1:6">
      <c r="A2899" s="2" t="s">
        <v>129</v>
      </c>
      <c r="B2899" s="2" t="s">
        <v>719</v>
      </c>
      <c r="C2899" s="2" t="s">
        <v>3383</v>
      </c>
      <c r="E2899" s="1"/>
      <c r="F2899" s="1"/>
    </row>
    <row r="2900" spans="1:6">
      <c r="A2900" s="2" t="s">
        <v>129</v>
      </c>
      <c r="B2900" s="2" t="s">
        <v>719</v>
      </c>
      <c r="C2900" s="2" t="s">
        <v>3384</v>
      </c>
      <c r="E2900" s="1"/>
      <c r="F2900" s="1"/>
    </row>
    <row r="2901" spans="1:6">
      <c r="A2901" s="2" t="s">
        <v>129</v>
      </c>
      <c r="B2901" s="2" t="s">
        <v>719</v>
      </c>
      <c r="C2901" s="2" t="s">
        <v>3385</v>
      </c>
      <c r="E2901" s="1"/>
      <c r="F2901" s="1"/>
    </row>
    <row r="2902" spans="1:6">
      <c r="A2902" s="2" t="s">
        <v>129</v>
      </c>
      <c r="B2902" s="2" t="s">
        <v>719</v>
      </c>
      <c r="C2902" s="2" t="s">
        <v>3386</v>
      </c>
      <c r="E2902" s="1"/>
      <c r="F2902" s="1"/>
    </row>
    <row r="2903" spans="1:6">
      <c r="A2903" s="2" t="s">
        <v>129</v>
      </c>
      <c r="B2903" s="2" t="s">
        <v>719</v>
      </c>
      <c r="C2903" s="2" t="s">
        <v>3387</v>
      </c>
      <c r="E2903" s="1"/>
      <c r="F2903" s="1"/>
    </row>
    <row r="2904" spans="1:6">
      <c r="A2904" s="2" t="s">
        <v>129</v>
      </c>
      <c r="B2904" s="2" t="s">
        <v>721</v>
      </c>
      <c r="C2904" s="2" t="s">
        <v>3388</v>
      </c>
      <c r="E2904" s="1"/>
      <c r="F2904" s="1"/>
    </row>
    <row r="2905" spans="1:6">
      <c r="A2905" s="2" t="s">
        <v>129</v>
      </c>
      <c r="B2905" s="2" t="s">
        <v>721</v>
      </c>
      <c r="C2905" s="2" t="s">
        <v>3389</v>
      </c>
      <c r="E2905" s="1"/>
      <c r="F2905" s="1"/>
    </row>
    <row r="2906" spans="1:6">
      <c r="A2906" s="2" t="s">
        <v>129</v>
      </c>
      <c r="B2906" s="2" t="s">
        <v>721</v>
      </c>
      <c r="C2906" s="2" t="s">
        <v>3390</v>
      </c>
      <c r="E2906" s="1"/>
      <c r="F2906" s="1"/>
    </row>
    <row r="2907" spans="1:6">
      <c r="A2907" s="2" t="s">
        <v>129</v>
      </c>
      <c r="B2907" s="2" t="s">
        <v>721</v>
      </c>
      <c r="C2907" s="2" t="s">
        <v>3392</v>
      </c>
      <c r="E2907" s="1"/>
      <c r="F2907" s="1"/>
    </row>
    <row r="2908" spans="1:6">
      <c r="A2908" s="2" t="s">
        <v>129</v>
      </c>
      <c r="B2908" s="2" t="s">
        <v>721</v>
      </c>
      <c r="C2908" s="2" t="s">
        <v>3393</v>
      </c>
      <c r="E2908" s="1"/>
      <c r="F2908" s="1"/>
    </row>
    <row r="2909" spans="1:6">
      <c r="A2909" s="2" t="s">
        <v>129</v>
      </c>
      <c r="B2909" s="2" t="s">
        <v>721</v>
      </c>
      <c r="C2909" s="2" t="s">
        <v>3394</v>
      </c>
      <c r="E2909" s="1"/>
      <c r="F2909" s="1"/>
    </row>
    <row r="2910" spans="1:6">
      <c r="A2910" s="2" t="s">
        <v>129</v>
      </c>
      <c r="B2910" s="2" t="s">
        <v>721</v>
      </c>
      <c r="C2910" s="2" t="s">
        <v>3395</v>
      </c>
      <c r="E2910" s="1"/>
      <c r="F2910" s="1"/>
    </row>
    <row r="2911" spans="1:6">
      <c r="A2911" s="2" t="s">
        <v>129</v>
      </c>
      <c r="B2911" s="2" t="s">
        <v>721</v>
      </c>
      <c r="C2911" s="2" t="s">
        <v>3396</v>
      </c>
      <c r="E2911" s="1"/>
      <c r="F2911" s="1"/>
    </row>
    <row r="2912" spans="1:6">
      <c r="A2912" s="2" t="s">
        <v>129</v>
      </c>
      <c r="B2912" s="2" t="s">
        <v>721</v>
      </c>
      <c r="C2912" s="2" t="s">
        <v>3744</v>
      </c>
      <c r="E2912" s="1"/>
      <c r="F2912" s="1"/>
    </row>
    <row r="2913" spans="1:6">
      <c r="A2913" s="2" t="s">
        <v>129</v>
      </c>
      <c r="B2913" s="2" t="s">
        <v>721</v>
      </c>
      <c r="C2913" s="2" t="s">
        <v>3397</v>
      </c>
      <c r="E2913" s="1"/>
      <c r="F2913" s="1"/>
    </row>
    <row r="2914" spans="1:6">
      <c r="A2914" s="2" t="s">
        <v>129</v>
      </c>
      <c r="B2914" s="2" t="s">
        <v>721</v>
      </c>
      <c r="C2914" s="2" t="s">
        <v>3398</v>
      </c>
      <c r="E2914" s="1"/>
      <c r="F2914" s="1"/>
    </row>
    <row r="2915" spans="1:6">
      <c r="A2915" s="2" t="s">
        <v>129</v>
      </c>
      <c r="B2915" s="2" t="s">
        <v>721</v>
      </c>
      <c r="C2915" s="2" t="s">
        <v>3399</v>
      </c>
      <c r="E2915" s="1"/>
      <c r="F2915" s="1"/>
    </row>
    <row r="2916" spans="1:6">
      <c r="A2916" s="2" t="s">
        <v>129</v>
      </c>
      <c r="B2916" s="2" t="s">
        <v>721</v>
      </c>
      <c r="C2916" s="2" t="s">
        <v>3400</v>
      </c>
      <c r="E2916" s="1"/>
      <c r="F2916" s="1"/>
    </row>
    <row r="2917" spans="1:6">
      <c r="A2917" s="2" t="s">
        <v>129</v>
      </c>
      <c r="B2917" s="2" t="s">
        <v>721</v>
      </c>
      <c r="C2917" s="2" t="s">
        <v>3401</v>
      </c>
      <c r="E2917" s="1"/>
      <c r="F2917" s="1"/>
    </row>
    <row r="2918" spans="1:6">
      <c r="A2918" s="2" t="s">
        <v>129</v>
      </c>
      <c r="B2918" s="2" t="s">
        <v>723</v>
      </c>
      <c r="C2918" s="2" t="s">
        <v>3403</v>
      </c>
      <c r="E2918" s="1"/>
      <c r="F2918" s="1"/>
    </row>
    <row r="2919" spans="1:6">
      <c r="A2919" s="2" t="s">
        <v>129</v>
      </c>
      <c r="B2919" s="2" t="s">
        <v>723</v>
      </c>
      <c r="C2919" s="2" t="s">
        <v>3404</v>
      </c>
      <c r="E2919" s="1"/>
      <c r="F2919" s="1"/>
    </row>
    <row r="2920" spans="1:6">
      <c r="A2920" s="2" t="s">
        <v>129</v>
      </c>
      <c r="B2920" s="2" t="s">
        <v>723</v>
      </c>
      <c r="C2920" s="2" t="s">
        <v>3405</v>
      </c>
      <c r="E2920" s="1"/>
      <c r="F2920" s="1"/>
    </row>
    <row r="2921" spans="1:6">
      <c r="A2921" s="2" t="s">
        <v>129</v>
      </c>
      <c r="B2921" s="2" t="s">
        <v>723</v>
      </c>
      <c r="C2921" s="2" t="s">
        <v>3406</v>
      </c>
      <c r="E2921" s="1"/>
      <c r="F2921" s="1"/>
    </row>
    <row r="2922" spans="1:6">
      <c r="A2922" s="2" t="s">
        <v>129</v>
      </c>
      <c r="B2922" s="2" t="s">
        <v>723</v>
      </c>
      <c r="C2922" s="2" t="s">
        <v>3407</v>
      </c>
      <c r="E2922" s="1"/>
      <c r="F2922" s="1"/>
    </row>
    <row r="2923" spans="1:6">
      <c r="A2923" s="2" t="s">
        <v>129</v>
      </c>
      <c r="B2923" s="2" t="s">
        <v>723</v>
      </c>
      <c r="C2923" s="2" t="s">
        <v>3408</v>
      </c>
      <c r="E2923" s="1"/>
      <c r="F2923" s="1"/>
    </row>
    <row r="2924" spans="1:6">
      <c r="A2924" s="2" t="s">
        <v>129</v>
      </c>
      <c r="B2924" s="2" t="s">
        <v>723</v>
      </c>
      <c r="C2924" s="2" t="s">
        <v>3409</v>
      </c>
      <c r="E2924" s="1"/>
      <c r="F2924" s="1"/>
    </row>
    <row r="2925" spans="1:6">
      <c r="A2925" s="2" t="s">
        <v>129</v>
      </c>
      <c r="B2925" s="2" t="s">
        <v>723</v>
      </c>
      <c r="C2925" s="2" t="s">
        <v>3410</v>
      </c>
      <c r="E2925" s="1"/>
      <c r="F2925" s="1"/>
    </row>
    <row r="2926" spans="1:6">
      <c r="A2926" s="2" t="s">
        <v>129</v>
      </c>
      <c r="B2926" s="2" t="s">
        <v>723</v>
      </c>
      <c r="C2926" s="2" t="s">
        <v>3411</v>
      </c>
      <c r="E2926" s="1"/>
      <c r="F2926" s="1"/>
    </row>
    <row r="2927" spans="1:6">
      <c r="A2927" s="2" t="s">
        <v>129</v>
      </c>
      <c r="B2927" s="2" t="s">
        <v>723</v>
      </c>
      <c r="C2927" s="2" t="s">
        <v>3412</v>
      </c>
      <c r="E2927" s="1"/>
      <c r="F2927" s="1"/>
    </row>
    <row r="2928" spans="1:6">
      <c r="A2928" s="2" t="s">
        <v>129</v>
      </c>
      <c r="B2928" s="2" t="s">
        <v>723</v>
      </c>
      <c r="C2928" s="2" t="s">
        <v>3413</v>
      </c>
      <c r="E2928" s="1"/>
      <c r="F2928" s="1"/>
    </row>
    <row r="2929" spans="1:6">
      <c r="A2929" s="2" t="s">
        <v>129</v>
      </c>
      <c r="B2929" s="2" t="s">
        <v>725</v>
      </c>
      <c r="C2929" s="2" t="s">
        <v>3414</v>
      </c>
      <c r="E2929" s="1"/>
      <c r="F2929" s="1"/>
    </row>
    <row r="2930" spans="1:6">
      <c r="A2930" s="2" t="s">
        <v>129</v>
      </c>
      <c r="B2930" s="2" t="s">
        <v>725</v>
      </c>
      <c r="C2930" s="2" t="s">
        <v>3416</v>
      </c>
      <c r="E2930" s="1"/>
      <c r="F2930" s="1"/>
    </row>
    <row r="2931" spans="1:6">
      <c r="A2931" s="2" t="s">
        <v>129</v>
      </c>
      <c r="B2931" s="2" t="s">
        <v>725</v>
      </c>
      <c r="C2931" s="2" t="s">
        <v>3417</v>
      </c>
      <c r="E2931" s="1"/>
      <c r="F2931" s="1"/>
    </row>
    <row r="2932" spans="1:6">
      <c r="A2932" s="2" t="s">
        <v>129</v>
      </c>
      <c r="B2932" s="2" t="s">
        <v>725</v>
      </c>
      <c r="C2932" s="2" t="s">
        <v>3745</v>
      </c>
      <c r="E2932" s="1"/>
      <c r="F2932" s="1"/>
    </row>
    <row r="2933" spans="1:6">
      <c r="A2933" s="2" t="s">
        <v>129</v>
      </c>
      <c r="B2933" s="2" t="s">
        <v>725</v>
      </c>
      <c r="C2933" s="2" t="s">
        <v>3418</v>
      </c>
      <c r="E2933" s="1"/>
      <c r="F2933" s="1"/>
    </row>
    <row r="2934" spans="1:6">
      <c r="A2934" s="2" t="s">
        <v>129</v>
      </c>
      <c r="B2934" s="2" t="s">
        <v>725</v>
      </c>
      <c r="C2934" s="2" t="s">
        <v>3419</v>
      </c>
      <c r="E2934" s="1"/>
      <c r="F2934" s="1"/>
    </row>
    <row r="2935" spans="1:6">
      <c r="A2935" s="2" t="s">
        <v>129</v>
      </c>
      <c r="B2935" s="2" t="s">
        <v>725</v>
      </c>
      <c r="C2935" s="2" t="s">
        <v>3420</v>
      </c>
      <c r="E2935" s="1"/>
      <c r="F2935" s="1"/>
    </row>
    <row r="2936" spans="1:6">
      <c r="A2936" s="2" t="s">
        <v>129</v>
      </c>
      <c r="B2936" s="2" t="s">
        <v>725</v>
      </c>
      <c r="C2936" s="2" t="s">
        <v>3421</v>
      </c>
      <c r="E2936" s="1"/>
      <c r="F2936" s="1"/>
    </row>
    <row r="2937" spans="1:6">
      <c r="A2937" s="2" t="s">
        <v>129</v>
      </c>
      <c r="B2937" s="2" t="s">
        <v>725</v>
      </c>
      <c r="C2937" s="2" t="s">
        <v>3422</v>
      </c>
      <c r="E2937" s="1"/>
      <c r="F2937" s="1"/>
    </row>
    <row r="2938" spans="1:6">
      <c r="A2938" s="2" t="s">
        <v>129</v>
      </c>
      <c r="B2938" s="2" t="s">
        <v>725</v>
      </c>
      <c r="C2938" s="2" t="s">
        <v>3423</v>
      </c>
      <c r="E2938" s="1"/>
      <c r="F2938" s="1"/>
    </row>
    <row r="2939" spans="1:6">
      <c r="A2939" s="2" t="s">
        <v>129</v>
      </c>
      <c r="B2939" s="2" t="s">
        <v>725</v>
      </c>
      <c r="C2939" s="2" t="s">
        <v>3424</v>
      </c>
      <c r="E2939" s="1"/>
      <c r="F2939" s="1"/>
    </row>
    <row r="2940" spans="1:6">
      <c r="A2940" s="2" t="s">
        <v>129</v>
      </c>
      <c r="B2940" s="2" t="s">
        <v>725</v>
      </c>
      <c r="C2940" s="2" t="s">
        <v>3425</v>
      </c>
      <c r="E2940" s="1"/>
      <c r="F2940" s="1"/>
    </row>
    <row r="2941" spans="1:6">
      <c r="A2941" s="2" t="s">
        <v>129</v>
      </c>
      <c r="B2941" s="2" t="s">
        <v>727</v>
      </c>
      <c r="C2941" s="2" t="s">
        <v>3427</v>
      </c>
      <c r="E2941" s="1"/>
      <c r="F2941" s="1"/>
    </row>
    <row r="2942" spans="1:6">
      <c r="A2942" s="2" t="s">
        <v>129</v>
      </c>
      <c r="B2942" s="2" t="s">
        <v>727</v>
      </c>
      <c r="C2942" s="2" t="s">
        <v>3428</v>
      </c>
      <c r="E2942" s="1"/>
      <c r="F2942" s="1"/>
    </row>
    <row r="2943" spans="1:6">
      <c r="A2943" s="2" t="s">
        <v>129</v>
      </c>
      <c r="B2943" s="2" t="s">
        <v>727</v>
      </c>
      <c r="C2943" s="2" t="s">
        <v>3429</v>
      </c>
      <c r="E2943" s="1"/>
      <c r="F2943" s="1"/>
    </row>
    <row r="2944" spans="1:6">
      <c r="A2944" s="2" t="s">
        <v>129</v>
      </c>
      <c r="B2944" s="2" t="s">
        <v>727</v>
      </c>
      <c r="C2944" s="2" t="s">
        <v>3430</v>
      </c>
      <c r="E2944" s="1"/>
      <c r="F2944" s="1"/>
    </row>
    <row r="2945" spans="1:6">
      <c r="A2945" s="2" t="s">
        <v>129</v>
      </c>
      <c r="B2945" s="2" t="s">
        <v>727</v>
      </c>
      <c r="C2945" s="2" t="s">
        <v>3431</v>
      </c>
      <c r="E2945" s="1"/>
      <c r="F2945" s="1"/>
    </row>
    <row r="2946" spans="1:6">
      <c r="A2946" s="2" t="s">
        <v>129</v>
      </c>
      <c r="B2946" s="2" t="s">
        <v>727</v>
      </c>
      <c r="C2946" s="2" t="s">
        <v>3432</v>
      </c>
      <c r="E2946" s="1"/>
      <c r="F2946" s="1"/>
    </row>
    <row r="2947" spans="1:6">
      <c r="A2947" s="2" t="s">
        <v>129</v>
      </c>
      <c r="B2947" s="2" t="s">
        <v>727</v>
      </c>
      <c r="C2947" s="2" t="s">
        <v>3433</v>
      </c>
      <c r="E2947" s="1"/>
      <c r="F2947" s="1"/>
    </row>
    <row r="2948" spans="1:6">
      <c r="A2948" s="2" t="s">
        <v>129</v>
      </c>
      <c r="B2948" s="2" t="s">
        <v>727</v>
      </c>
      <c r="C2948" s="2" t="s">
        <v>3434</v>
      </c>
      <c r="E2948" s="1"/>
      <c r="F2948" s="1"/>
    </row>
    <row r="2949" spans="1:6">
      <c r="A2949" s="2" t="s">
        <v>129</v>
      </c>
      <c r="B2949" s="2" t="s">
        <v>727</v>
      </c>
      <c r="C2949" s="2" t="s">
        <v>3435</v>
      </c>
      <c r="E2949" s="1"/>
      <c r="F2949" s="1"/>
    </row>
    <row r="2950" spans="1:6">
      <c r="A2950" s="2" t="s">
        <v>129</v>
      </c>
      <c r="B2950" s="2" t="s">
        <v>727</v>
      </c>
      <c r="C2950" s="2" t="s">
        <v>3436</v>
      </c>
      <c r="E2950" s="1"/>
      <c r="F2950" s="1"/>
    </row>
    <row r="2951" spans="1:6">
      <c r="A2951" s="2" t="s">
        <v>129</v>
      </c>
      <c r="B2951" s="2" t="s">
        <v>727</v>
      </c>
      <c r="C2951" s="2" t="s">
        <v>3437</v>
      </c>
      <c r="E2951" s="1"/>
      <c r="F2951" s="1"/>
    </row>
    <row r="2952" spans="1:6">
      <c r="A2952" s="2" t="s">
        <v>129</v>
      </c>
      <c r="B2952" s="2" t="s">
        <v>729</v>
      </c>
      <c r="C2952" s="2" t="s">
        <v>3438</v>
      </c>
      <c r="E2952" s="1"/>
      <c r="F2952" s="1"/>
    </row>
    <row r="2953" spans="1:6">
      <c r="A2953" s="2" t="s">
        <v>129</v>
      </c>
      <c r="B2953" s="2" t="s">
        <v>729</v>
      </c>
      <c r="C2953" s="2" t="s">
        <v>3439</v>
      </c>
      <c r="E2953" s="1"/>
      <c r="F2953" s="1"/>
    </row>
    <row r="2954" spans="1:6">
      <c r="A2954" s="2" t="s">
        <v>129</v>
      </c>
      <c r="B2954" s="2" t="s">
        <v>729</v>
      </c>
      <c r="C2954" s="2" t="s">
        <v>3440</v>
      </c>
      <c r="E2954" s="1"/>
      <c r="F2954" s="1"/>
    </row>
    <row r="2955" spans="1:6">
      <c r="A2955" s="2" t="s">
        <v>129</v>
      </c>
      <c r="B2955" s="2" t="s">
        <v>729</v>
      </c>
      <c r="C2955" s="2" t="s">
        <v>3441</v>
      </c>
      <c r="E2955" s="1"/>
      <c r="F2955" s="1"/>
    </row>
    <row r="2956" spans="1:6">
      <c r="A2956" s="2" t="s">
        <v>129</v>
      </c>
      <c r="B2956" s="2" t="s">
        <v>729</v>
      </c>
      <c r="C2956" s="2" t="s">
        <v>3442</v>
      </c>
      <c r="E2956" s="1"/>
      <c r="F2956" s="1"/>
    </row>
    <row r="2957" spans="1:6">
      <c r="A2957" s="2" t="s">
        <v>129</v>
      </c>
      <c r="B2957" s="2" t="s">
        <v>729</v>
      </c>
      <c r="C2957" s="2" t="s">
        <v>3443</v>
      </c>
      <c r="E2957" s="1"/>
      <c r="F2957" s="1"/>
    </row>
    <row r="2958" spans="1:6">
      <c r="A2958" s="2" t="s">
        <v>129</v>
      </c>
      <c r="B2958" s="2" t="s">
        <v>729</v>
      </c>
      <c r="C2958" s="2" t="s">
        <v>3444</v>
      </c>
      <c r="E2958" s="1"/>
      <c r="F2958" s="1"/>
    </row>
    <row r="2959" spans="1:6">
      <c r="A2959" s="2" t="s">
        <v>129</v>
      </c>
      <c r="B2959" s="2" t="s">
        <v>729</v>
      </c>
      <c r="C2959" s="2" t="s">
        <v>3445</v>
      </c>
      <c r="E2959" s="1"/>
      <c r="F2959" s="1"/>
    </row>
    <row r="2960" spans="1:6">
      <c r="A2960" s="2" t="s">
        <v>129</v>
      </c>
      <c r="B2960" s="2" t="s">
        <v>729</v>
      </c>
      <c r="C2960" s="2" t="s">
        <v>3446</v>
      </c>
      <c r="E2960" s="1"/>
      <c r="F2960" s="1"/>
    </row>
    <row r="2961" spans="1:6">
      <c r="A2961" s="2" t="s">
        <v>129</v>
      </c>
      <c r="B2961" s="2" t="s">
        <v>729</v>
      </c>
      <c r="C2961" s="2" t="s">
        <v>3447</v>
      </c>
      <c r="E2961" s="1"/>
      <c r="F2961" s="1"/>
    </row>
    <row r="2962" spans="1:6">
      <c r="A2962" s="2" t="s">
        <v>129</v>
      </c>
      <c r="B2962" s="2" t="s">
        <v>729</v>
      </c>
      <c r="C2962" s="2" t="s">
        <v>3448</v>
      </c>
      <c r="E2962" s="1"/>
      <c r="F2962" s="1"/>
    </row>
    <row r="2963" spans="1:6">
      <c r="A2963" s="2" t="s">
        <v>129</v>
      </c>
      <c r="B2963" s="2" t="s">
        <v>731</v>
      </c>
      <c r="C2963" s="2" t="s">
        <v>3450</v>
      </c>
      <c r="E2963" s="1"/>
      <c r="F2963" s="1"/>
    </row>
    <row r="2964" spans="1:6">
      <c r="A2964" s="2" t="s">
        <v>129</v>
      </c>
      <c r="B2964" s="2" t="s">
        <v>731</v>
      </c>
      <c r="C2964" s="2" t="s">
        <v>3451</v>
      </c>
      <c r="E2964" s="1"/>
      <c r="F2964" s="1"/>
    </row>
    <row r="2965" spans="1:6">
      <c r="A2965" s="2" t="s">
        <v>129</v>
      </c>
      <c r="B2965" s="2" t="s">
        <v>731</v>
      </c>
      <c r="C2965" s="2" t="s">
        <v>3452</v>
      </c>
      <c r="E2965" s="1"/>
      <c r="F2965" s="1"/>
    </row>
    <row r="2966" spans="1:6">
      <c r="A2966" s="2" t="s">
        <v>129</v>
      </c>
      <c r="B2966" s="2" t="s">
        <v>731</v>
      </c>
      <c r="C2966" s="2" t="s">
        <v>3453</v>
      </c>
      <c r="E2966" s="1"/>
      <c r="F2966" s="1"/>
    </row>
    <row r="2967" spans="1:6">
      <c r="A2967" s="2" t="s">
        <v>129</v>
      </c>
      <c r="B2967" s="2" t="s">
        <v>731</v>
      </c>
      <c r="C2967" s="2" t="s">
        <v>3454</v>
      </c>
      <c r="E2967" s="1"/>
      <c r="F2967" s="1"/>
    </row>
    <row r="2968" spans="1:6">
      <c r="A2968" s="2" t="s">
        <v>129</v>
      </c>
      <c r="B2968" s="2" t="s">
        <v>731</v>
      </c>
      <c r="C2968" s="2" t="s">
        <v>3455</v>
      </c>
      <c r="E2968" s="1"/>
      <c r="F2968" s="1"/>
    </row>
    <row r="2969" spans="1:6">
      <c r="A2969" s="2" t="s">
        <v>129</v>
      </c>
      <c r="B2969" s="2" t="s">
        <v>731</v>
      </c>
      <c r="C2969" s="2" t="s">
        <v>3456</v>
      </c>
      <c r="E2969" s="1"/>
      <c r="F2969" s="1"/>
    </row>
    <row r="2970" spans="1:6">
      <c r="A2970" s="2" t="s">
        <v>129</v>
      </c>
      <c r="B2970" s="2" t="s">
        <v>731</v>
      </c>
      <c r="C2970" s="2" t="s">
        <v>3457</v>
      </c>
      <c r="E2970" s="1"/>
      <c r="F2970" s="1"/>
    </row>
    <row r="2971" spans="1:6">
      <c r="A2971" s="2" t="s">
        <v>129</v>
      </c>
      <c r="B2971" s="2" t="s">
        <v>731</v>
      </c>
      <c r="C2971" s="2" t="s">
        <v>3458</v>
      </c>
      <c r="E2971" s="1"/>
      <c r="F2971" s="1"/>
    </row>
    <row r="2972" spans="1:6">
      <c r="A2972" s="2" t="s">
        <v>129</v>
      </c>
      <c r="B2972" s="2" t="s">
        <v>731</v>
      </c>
      <c r="C2972" s="2" t="s">
        <v>3459</v>
      </c>
      <c r="E2972" s="1"/>
      <c r="F2972" s="1"/>
    </row>
    <row r="2973" spans="1:6">
      <c r="A2973" s="2" t="s">
        <v>129</v>
      </c>
      <c r="B2973" s="2" t="s">
        <v>733</v>
      </c>
      <c r="C2973" s="2" t="s">
        <v>3460</v>
      </c>
      <c r="E2973" s="1"/>
      <c r="F2973" s="1"/>
    </row>
    <row r="2974" spans="1:6">
      <c r="A2974" s="2" t="s">
        <v>129</v>
      </c>
      <c r="B2974" s="2" t="s">
        <v>733</v>
      </c>
      <c r="C2974" s="2" t="s">
        <v>3461</v>
      </c>
      <c r="E2974" s="1"/>
      <c r="F2974" s="1"/>
    </row>
    <row r="2975" spans="1:6">
      <c r="A2975" s="2" t="s">
        <v>129</v>
      </c>
      <c r="B2975" s="2" t="s">
        <v>733</v>
      </c>
      <c r="C2975" s="2" t="s">
        <v>3462</v>
      </c>
      <c r="E2975" s="1"/>
      <c r="F2975" s="1"/>
    </row>
    <row r="2976" spans="1:6">
      <c r="A2976" s="2" t="s">
        <v>129</v>
      </c>
      <c r="B2976" s="2" t="s">
        <v>733</v>
      </c>
      <c r="C2976" s="2" t="s">
        <v>3463</v>
      </c>
      <c r="E2976" s="1"/>
      <c r="F2976" s="1"/>
    </row>
    <row r="2977" spans="1:6">
      <c r="A2977" s="2" t="s">
        <v>129</v>
      </c>
      <c r="B2977" s="2" t="s">
        <v>733</v>
      </c>
      <c r="C2977" s="2" t="s">
        <v>3464</v>
      </c>
      <c r="E2977" s="1"/>
      <c r="F2977" s="1"/>
    </row>
    <row r="2978" spans="1:6">
      <c r="A2978" s="2" t="s">
        <v>129</v>
      </c>
      <c r="B2978" s="2" t="s">
        <v>733</v>
      </c>
      <c r="C2978" s="2" t="s">
        <v>3465</v>
      </c>
      <c r="E2978" s="1"/>
      <c r="F2978" s="1"/>
    </row>
    <row r="2979" spans="1:6">
      <c r="A2979" s="2" t="s">
        <v>129</v>
      </c>
      <c r="B2979" s="2" t="s">
        <v>733</v>
      </c>
      <c r="C2979" s="2" t="s">
        <v>3466</v>
      </c>
      <c r="E2979" s="1"/>
      <c r="F2979" s="1"/>
    </row>
    <row r="2980" spans="1:6">
      <c r="A2980" s="2" t="s">
        <v>129</v>
      </c>
      <c r="B2980" s="2" t="s">
        <v>715</v>
      </c>
      <c r="C2980" s="2" t="s">
        <v>3369</v>
      </c>
      <c r="E2980" s="1"/>
      <c r="F2980" s="1"/>
    </row>
    <row r="2981" spans="1:6">
      <c r="A2981" s="2" t="s">
        <v>129</v>
      </c>
      <c r="B2981" s="2" t="s">
        <v>725</v>
      </c>
      <c r="C2981" s="2" t="s">
        <v>3415</v>
      </c>
      <c r="E2981" s="1"/>
      <c r="F2981" s="1"/>
    </row>
    <row r="2982" spans="1:6">
      <c r="A2982" s="2" t="s">
        <v>129</v>
      </c>
      <c r="B2982" s="2" t="s">
        <v>729</v>
      </c>
      <c r="C2982" s="2" t="s">
        <v>3449</v>
      </c>
      <c r="E2982" s="1"/>
      <c r="F2982" s="1"/>
    </row>
    <row r="2983" spans="1:6">
      <c r="A2983" s="2" t="s">
        <v>132</v>
      </c>
      <c r="B2983" s="2" t="s">
        <v>735</v>
      </c>
      <c r="C2983" s="2" t="s">
        <v>3283</v>
      </c>
      <c r="E2983" s="1"/>
      <c r="F2983" s="1"/>
    </row>
    <row r="2984" spans="1:6">
      <c r="A2984" s="2" t="s">
        <v>132</v>
      </c>
      <c r="B2984" s="2" t="s">
        <v>735</v>
      </c>
      <c r="C2984" s="2" t="s">
        <v>3467</v>
      </c>
      <c r="E2984" s="1"/>
      <c r="F2984" s="1"/>
    </row>
    <row r="2985" spans="1:6">
      <c r="A2985" s="2" t="s">
        <v>132</v>
      </c>
      <c r="B2985" s="2" t="s">
        <v>735</v>
      </c>
      <c r="C2985" s="2" t="s">
        <v>3468</v>
      </c>
      <c r="E2985" s="1"/>
      <c r="F2985" s="1"/>
    </row>
    <row r="2986" spans="1:6">
      <c r="A2986" s="2" t="s">
        <v>132</v>
      </c>
      <c r="B2986" s="2" t="s">
        <v>735</v>
      </c>
      <c r="C2986" s="2" t="s">
        <v>3469</v>
      </c>
      <c r="E2986" s="1"/>
      <c r="F2986" s="1"/>
    </row>
    <row r="2987" spans="1:6">
      <c r="A2987" s="2" t="s">
        <v>132</v>
      </c>
      <c r="B2987" s="2" t="s">
        <v>735</v>
      </c>
      <c r="C2987" s="2" t="s">
        <v>3470</v>
      </c>
      <c r="E2987" s="1"/>
      <c r="F2987" s="1"/>
    </row>
    <row r="2988" spans="1:6">
      <c r="A2988" s="2" t="s">
        <v>132</v>
      </c>
      <c r="B2988" s="2" t="s">
        <v>735</v>
      </c>
      <c r="C2988" s="2" t="s">
        <v>3471</v>
      </c>
      <c r="E2988" s="1"/>
      <c r="F2988" s="1"/>
    </row>
    <row r="2989" spans="1:6">
      <c r="A2989" s="2" t="s">
        <v>132</v>
      </c>
      <c r="B2989" s="2" t="s">
        <v>735</v>
      </c>
      <c r="C2989" s="2" t="s">
        <v>3472</v>
      </c>
      <c r="E2989" s="1"/>
      <c r="F2989" s="1"/>
    </row>
    <row r="2990" spans="1:6">
      <c r="A2990" s="2" t="s">
        <v>132</v>
      </c>
      <c r="B2990" s="2" t="s">
        <v>735</v>
      </c>
      <c r="C2990" s="2" t="s">
        <v>3473</v>
      </c>
      <c r="E2990" s="1"/>
      <c r="F2990" s="1"/>
    </row>
    <row r="2991" spans="1:6">
      <c r="A2991" s="2" t="s">
        <v>132</v>
      </c>
      <c r="B2991" s="2" t="s">
        <v>737</v>
      </c>
      <c r="C2991" s="2" t="s">
        <v>3746</v>
      </c>
      <c r="E2991" s="1"/>
      <c r="F2991" s="1"/>
    </row>
    <row r="2992" spans="1:6">
      <c r="A2992" s="2" t="s">
        <v>132</v>
      </c>
      <c r="B2992" s="2" t="s">
        <v>737</v>
      </c>
      <c r="C2992" s="2" t="s">
        <v>3747</v>
      </c>
      <c r="E2992" s="1"/>
      <c r="F2992" s="1"/>
    </row>
    <row r="2993" spans="1:6">
      <c r="A2993" s="2" t="s">
        <v>132</v>
      </c>
      <c r="B2993" s="2" t="s">
        <v>737</v>
      </c>
      <c r="C2993" s="2" t="s">
        <v>3748</v>
      </c>
      <c r="E2993" s="1"/>
      <c r="F2993" s="1"/>
    </row>
    <row r="2994" spans="1:6">
      <c r="A2994" s="2" t="s">
        <v>132</v>
      </c>
      <c r="B2994" s="2" t="s">
        <v>737</v>
      </c>
      <c r="C2994" s="2" t="s">
        <v>3749</v>
      </c>
      <c r="E2994" s="1"/>
      <c r="F2994" s="1"/>
    </row>
    <row r="2995" spans="1:6">
      <c r="A2995" s="2" t="s">
        <v>132</v>
      </c>
      <c r="B2995" s="2" t="s">
        <v>737</v>
      </c>
      <c r="C2995" s="2" t="s">
        <v>3750</v>
      </c>
      <c r="E2995" s="1"/>
      <c r="F2995" s="1"/>
    </row>
    <row r="2996" spans="1:6">
      <c r="A2996" s="2" t="s">
        <v>132</v>
      </c>
      <c r="B2996" s="2" t="s">
        <v>737</v>
      </c>
      <c r="C2996" s="2" t="s">
        <v>3751</v>
      </c>
      <c r="E2996" s="1"/>
      <c r="F2996" s="1"/>
    </row>
    <row r="2997" spans="1:6">
      <c r="A2997" s="2" t="s">
        <v>132</v>
      </c>
      <c r="B2997" s="2" t="s">
        <v>739</v>
      </c>
      <c r="C2997" s="2" t="s">
        <v>3474</v>
      </c>
      <c r="E2997" s="1"/>
      <c r="F2997" s="1"/>
    </row>
    <row r="2998" spans="1:6">
      <c r="A2998" s="2" t="s">
        <v>132</v>
      </c>
      <c r="B2998" s="2" t="s">
        <v>739</v>
      </c>
      <c r="C2998" s="2" t="s">
        <v>3475</v>
      </c>
      <c r="E2998" s="1"/>
      <c r="F2998" s="1"/>
    </row>
    <row r="2999" spans="1:6">
      <c r="A2999" s="2" t="s">
        <v>132</v>
      </c>
      <c r="B2999" s="2" t="s">
        <v>741</v>
      </c>
      <c r="C2999" s="2" t="s">
        <v>3476</v>
      </c>
      <c r="E2999" s="1"/>
      <c r="F2999" s="1"/>
    </row>
    <row r="3000" spans="1:6">
      <c r="A3000" s="2" t="s">
        <v>132</v>
      </c>
      <c r="B3000" s="2" t="s">
        <v>741</v>
      </c>
      <c r="C3000" s="2" t="s">
        <v>3477</v>
      </c>
      <c r="E3000" s="1"/>
      <c r="F3000" s="1"/>
    </row>
    <row r="3001" spans="1:6">
      <c r="A3001" s="2" t="s">
        <v>132</v>
      </c>
      <c r="B3001" s="2" t="s">
        <v>741</v>
      </c>
      <c r="C3001" s="2" t="s">
        <v>3478</v>
      </c>
      <c r="E3001" s="1"/>
      <c r="F3001" s="1"/>
    </row>
    <row r="3002" spans="1:6">
      <c r="A3002" s="2" t="s">
        <v>132</v>
      </c>
      <c r="B3002" s="2" t="s">
        <v>741</v>
      </c>
      <c r="C3002" s="2" t="s">
        <v>3479</v>
      </c>
      <c r="E3002" s="1"/>
      <c r="F3002" s="1"/>
    </row>
    <row r="3003" spans="1:6">
      <c r="A3003" s="2" t="s">
        <v>132</v>
      </c>
      <c r="B3003" s="2" t="s">
        <v>741</v>
      </c>
      <c r="C3003" s="2" t="s">
        <v>3480</v>
      </c>
      <c r="E3003" s="1"/>
      <c r="F3003" s="1"/>
    </row>
    <row r="3004" spans="1:6">
      <c r="A3004" s="2" t="s">
        <v>132</v>
      </c>
      <c r="B3004" s="2" t="s">
        <v>743</v>
      </c>
      <c r="C3004" s="2" t="s">
        <v>3481</v>
      </c>
      <c r="E3004" s="1"/>
      <c r="F3004" s="1"/>
    </row>
    <row r="3005" spans="1:6">
      <c r="A3005" s="2" t="s">
        <v>132</v>
      </c>
      <c r="B3005" s="2" t="s">
        <v>743</v>
      </c>
      <c r="C3005" s="2" t="s">
        <v>3482</v>
      </c>
      <c r="E3005" s="1"/>
      <c r="F3005" s="1"/>
    </row>
    <row r="3006" spans="1:6">
      <c r="A3006" s="2" t="s">
        <v>132</v>
      </c>
      <c r="B3006" s="2" t="s">
        <v>743</v>
      </c>
      <c r="C3006" s="2" t="s">
        <v>3483</v>
      </c>
      <c r="E3006" s="1"/>
      <c r="F3006" s="1"/>
    </row>
    <row r="3007" spans="1:6">
      <c r="A3007" s="2" t="s">
        <v>132</v>
      </c>
      <c r="B3007" s="2" t="s">
        <v>743</v>
      </c>
      <c r="C3007" s="2" t="s">
        <v>3484</v>
      </c>
      <c r="E3007" s="1"/>
      <c r="F3007" s="1"/>
    </row>
    <row r="3008" spans="1:6">
      <c r="A3008" s="2" t="s">
        <v>132</v>
      </c>
      <c r="B3008" s="2" t="s">
        <v>743</v>
      </c>
      <c r="C3008" s="2" t="s">
        <v>3485</v>
      </c>
      <c r="E3008" s="1"/>
      <c r="F3008" s="1"/>
    </row>
    <row r="3009" spans="1:6">
      <c r="A3009" s="2" t="s">
        <v>132</v>
      </c>
      <c r="B3009" s="2" t="s">
        <v>743</v>
      </c>
      <c r="C3009" s="2" t="s">
        <v>3486</v>
      </c>
      <c r="E3009" s="1"/>
      <c r="F3009" s="1"/>
    </row>
    <row r="3010" spans="1:6">
      <c r="A3010" s="2" t="s">
        <v>132</v>
      </c>
      <c r="B3010" s="2" t="s">
        <v>743</v>
      </c>
      <c r="C3010" s="2" t="s">
        <v>3487</v>
      </c>
      <c r="E3010" s="1"/>
      <c r="F3010" s="1"/>
    </row>
    <row r="3011" spans="1:6">
      <c r="A3011" s="2" t="s">
        <v>132</v>
      </c>
      <c r="B3011" s="2" t="s">
        <v>745</v>
      </c>
      <c r="C3011" s="2" t="s">
        <v>3488</v>
      </c>
      <c r="E3011" s="1"/>
      <c r="F3011" s="1"/>
    </row>
    <row r="3012" spans="1:6">
      <c r="A3012" s="2" t="s">
        <v>132</v>
      </c>
      <c r="B3012" s="2" t="s">
        <v>745</v>
      </c>
      <c r="C3012" s="2" t="s">
        <v>3489</v>
      </c>
      <c r="E3012" s="1"/>
      <c r="F3012" s="1"/>
    </row>
    <row r="3013" spans="1:6">
      <c r="A3013" s="2" t="s">
        <v>132</v>
      </c>
      <c r="B3013" s="2" t="s">
        <v>745</v>
      </c>
      <c r="C3013" s="2" t="s">
        <v>3490</v>
      </c>
      <c r="E3013" s="1"/>
      <c r="F3013" s="1"/>
    </row>
    <row r="3014" spans="1:6">
      <c r="A3014" s="2" t="s">
        <v>132</v>
      </c>
      <c r="B3014" s="2" t="s">
        <v>745</v>
      </c>
      <c r="C3014" s="2" t="s">
        <v>3491</v>
      </c>
      <c r="E3014" s="1"/>
      <c r="F3014" s="1"/>
    </row>
    <row r="3015" spans="1:6">
      <c r="A3015" s="2" t="s">
        <v>132</v>
      </c>
      <c r="B3015" s="2" t="s">
        <v>747</v>
      </c>
      <c r="C3015" s="2" t="s">
        <v>3492</v>
      </c>
      <c r="E3015" s="1"/>
      <c r="F3015" s="1"/>
    </row>
    <row r="3016" spans="1:6">
      <c r="A3016" s="2" t="s">
        <v>132</v>
      </c>
      <c r="B3016" s="2" t="s">
        <v>747</v>
      </c>
      <c r="C3016" s="2" t="s">
        <v>3493</v>
      </c>
      <c r="E3016" s="1"/>
      <c r="F3016" s="1"/>
    </row>
    <row r="3017" spans="1:6">
      <c r="A3017" s="2" t="s">
        <v>132</v>
      </c>
      <c r="B3017" s="2" t="s">
        <v>747</v>
      </c>
      <c r="C3017" s="2" t="s">
        <v>3494</v>
      </c>
      <c r="E3017" s="1"/>
      <c r="F3017" s="1"/>
    </row>
    <row r="3018" spans="1:6">
      <c r="A3018" s="2" t="s">
        <v>132</v>
      </c>
      <c r="B3018" s="2" t="s">
        <v>747</v>
      </c>
      <c r="C3018" s="2" t="s">
        <v>3495</v>
      </c>
      <c r="E3018" s="1"/>
      <c r="F3018" s="1"/>
    </row>
    <row r="3019" spans="1:6">
      <c r="A3019" s="2" t="s">
        <v>132</v>
      </c>
      <c r="B3019" s="2" t="s">
        <v>747</v>
      </c>
      <c r="C3019" s="2" t="s">
        <v>3496</v>
      </c>
      <c r="E3019" s="1"/>
      <c r="F3019" s="1"/>
    </row>
    <row r="3020" spans="1:6">
      <c r="A3020" s="2" t="s">
        <v>132</v>
      </c>
      <c r="B3020" s="2" t="s">
        <v>747</v>
      </c>
      <c r="C3020" s="2" t="s">
        <v>3497</v>
      </c>
      <c r="E3020" s="1"/>
      <c r="F3020" s="1"/>
    </row>
    <row r="3021" spans="1:6">
      <c r="A3021" s="2" t="s">
        <v>132</v>
      </c>
      <c r="B3021" s="2" t="s">
        <v>749</v>
      </c>
      <c r="C3021" s="2" t="s">
        <v>3498</v>
      </c>
      <c r="E3021" s="1"/>
      <c r="F3021" s="1"/>
    </row>
    <row r="3022" spans="1:6">
      <c r="A3022" s="2" t="s">
        <v>132</v>
      </c>
      <c r="B3022" s="2" t="s">
        <v>749</v>
      </c>
      <c r="C3022" s="2" t="s">
        <v>3499</v>
      </c>
      <c r="E3022" s="1"/>
      <c r="F3022" s="1"/>
    </row>
    <row r="3023" spans="1:6">
      <c r="A3023" s="2" t="s">
        <v>132</v>
      </c>
      <c r="B3023" s="2" t="s">
        <v>749</v>
      </c>
      <c r="C3023" s="2" t="s">
        <v>3500</v>
      </c>
      <c r="E3023" s="1"/>
      <c r="F3023" s="1"/>
    </row>
    <row r="3024" spans="1:6">
      <c r="A3024" s="2" t="s">
        <v>132</v>
      </c>
      <c r="B3024" s="2" t="s">
        <v>749</v>
      </c>
      <c r="C3024" s="2" t="s">
        <v>3501</v>
      </c>
      <c r="E3024" s="1"/>
      <c r="F3024" s="1"/>
    </row>
    <row r="3025" spans="1:6">
      <c r="A3025" s="2" t="s">
        <v>132</v>
      </c>
      <c r="B3025" s="2" t="s">
        <v>749</v>
      </c>
      <c r="C3025" s="2" t="s">
        <v>3752</v>
      </c>
      <c r="E3025" s="1"/>
      <c r="F3025" s="1"/>
    </row>
    <row r="3026" spans="1:6">
      <c r="A3026" s="2" t="s">
        <v>132</v>
      </c>
      <c r="B3026" s="2" t="s">
        <v>749</v>
      </c>
      <c r="C3026" s="2" t="s">
        <v>3502</v>
      </c>
      <c r="E3026" s="1"/>
      <c r="F3026" s="1"/>
    </row>
    <row r="3027" spans="1:6">
      <c r="A3027" s="2" t="s">
        <v>132</v>
      </c>
      <c r="B3027" s="2" t="s">
        <v>749</v>
      </c>
      <c r="C3027" s="2" t="s">
        <v>3503</v>
      </c>
      <c r="E3027" s="1"/>
      <c r="F3027" s="1"/>
    </row>
    <row r="3028" spans="1:6">
      <c r="A3028" s="2" t="s">
        <v>132</v>
      </c>
      <c r="B3028" s="2" t="s">
        <v>751</v>
      </c>
      <c r="C3028" s="2" t="s">
        <v>3505</v>
      </c>
      <c r="E3028" s="1"/>
      <c r="F3028" s="1"/>
    </row>
    <row r="3029" spans="1:6">
      <c r="A3029" s="2" t="s">
        <v>132</v>
      </c>
      <c r="B3029" s="2" t="s">
        <v>751</v>
      </c>
      <c r="C3029" s="2" t="s">
        <v>3506</v>
      </c>
      <c r="E3029" s="1"/>
      <c r="F3029" s="1"/>
    </row>
    <row r="3030" spans="1:6">
      <c r="A3030" s="2" t="s">
        <v>132</v>
      </c>
      <c r="B3030" s="2" t="s">
        <v>751</v>
      </c>
      <c r="C3030" s="2" t="s">
        <v>3507</v>
      </c>
      <c r="E3030" s="1"/>
      <c r="F3030" s="1"/>
    </row>
    <row r="3031" spans="1:6">
      <c r="A3031" s="2" t="s">
        <v>132</v>
      </c>
      <c r="B3031" s="2" t="s">
        <v>751</v>
      </c>
      <c r="C3031" s="2" t="s">
        <v>3508</v>
      </c>
      <c r="E3031" s="1"/>
      <c r="F3031" s="1"/>
    </row>
    <row r="3032" spans="1:6">
      <c r="A3032" s="2" t="s">
        <v>132</v>
      </c>
      <c r="B3032" s="2" t="s">
        <v>751</v>
      </c>
      <c r="C3032" s="2" t="s">
        <v>3509</v>
      </c>
      <c r="E3032" s="1"/>
      <c r="F3032" s="1"/>
    </row>
    <row r="3033" spans="1:6">
      <c r="A3033" s="2" t="s">
        <v>132</v>
      </c>
      <c r="B3033" s="2" t="s">
        <v>751</v>
      </c>
      <c r="C3033" s="2" t="s">
        <v>3510</v>
      </c>
      <c r="E3033" s="1"/>
      <c r="F3033" s="1"/>
    </row>
    <row r="3034" spans="1:6">
      <c r="A3034" s="2" t="s">
        <v>132</v>
      </c>
      <c r="B3034" s="2" t="s">
        <v>751</v>
      </c>
      <c r="C3034" s="2" t="s">
        <v>3511</v>
      </c>
      <c r="E3034" s="1"/>
      <c r="F3034" s="1"/>
    </row>
    <row r="3035" spans="1:6">
      <c r="A3035" s="2" t="s">
        <v>132</v>
      </c>
      <c r="B3035" s="2" t="s">
        <v>753</v>
      </c>
      <c r="C3035" s="2" t="s">
        <v>3512</v>
      </c>
      <c r="E3035" s="1"/>
      <c r="F3035" s="1"/>
    </row>
    <row r="3036" spans="1:6">
      <c r="A3036" s="2" t="s">
        <v>132</v>
      </c>
      <c r="B3036" s="2" t="s">
        <v>753</v>
      </c>
      <c r="C3036" s="2" t="s">
        <v>3513</v>
      </c>
      <c r="E3036" s="1"/>
      <c r="F3036" s="1"/>
    </row>
    <row r="3037" spans="1:6">
      <c r="A3037" s="2" t="s">
        <v>132</v>
      </c>
      <c r="B3037" s="2" t="s">
        <v>753</v>
      </c>
      <c r="C3037" s="2" t="s">
        <v>3514</v>
      </c>
      <c r="E3037" s="1"/>
      <c r="F3037" s="1"/>
    </row>
    <row r="3038" spans="1:6">
      <c r="A3038" s="2" t="s">
        <v>132</v>
      </c>
      <c r="B3038" s="2" t="s">
        <v>753</v>
      </c>
      <c r="C3038" s="2" t="s">
        <v>3515</v>
      </c>
      <c r="E3038" s="1"/>
      <c r="F3038" s="1"/>
    </row>
    <row r="3039" spans="1:6">
      <c r="A3039" s="2" t="s">
        <v>132</v>
      </c>
      <c r="B3039" s="2" t="s">
        <v>753</v>
      </c>
      <c r="C3039" s="2" t="s">
        <v>3516</v>
      </c>
      <c r="E3039" s="1"/>
      <c r="F3039" s="1"/>
    </row>
    <row r="3040" spans="1:6">
      <c r="A3040" s="2" t="s">
        <v>132</v>
      </c>
      <c r="B3040" s="2" t="s">
        <v>753</v>
      </c>
      <c r="C3040" s="2" t="s">
        <v>3517</v>
      </c>
      <c r="E3040" s="1"/>
      <c r="F3040" s="1"/>
    </row>
    <row r="3041" spans="1:6">
      <c r="A3041" s="2" t="s">
        <v>132</v>
      </c>
      <c r="B3041" s="2" t="s">
        <v>753</v>
      </c>
      <c r="C3041" s="2" t="s">
        <v>3518</v>
      </c>
      <c r="E3041" s="1"/>
      <c r="F3041" s="1"/>
    </row>
    <row r="3042" spans="1:6">
      <c r="A3042" s="2" t="s">
        <v>132</v>
      </c>
      <c r="B3042" s="2" t="s">
        <v>753</v>
      </c>
      <c r="C3042" s="2" t="s">
        <v>3519</v>
      </c>
      <c r="E3042" s="1"/>
      <c r="F3042" s="1"/>
    </row>
    <row r="3043" spans="1:6">
      <c r="A3043" s="2" t="s">
        <v>132</v>
      </c>
      <c r="B3043" s="2" t="s">
        <v>755</v>
      </c>
      <c r="C3043" s="2" t="s">
        <v>3520</v>
      </c>
      <c r="E3043" s="1"/>
      <c r="F3043" s="1"/>
    </row>
    <row r="3044" spans="1:6">
      <c r="A3044" s="2" t="s">
        <v>132</v>
      </c>
      <c r="B3044" s="2" t="s">
        <v>755</v>
      </c>
      <c r="C3044" s="2" t="s">
        <v>3521</v>
      </c>
      <c r="E3044" s="1"/>
      <c r="F3044" s="1"/>
    </row>
    <row r="3045" spans="1:6">
      <c r="A3045" s="2" t="s">
        <v>132</v>
      </c>
      <c r="B3045" s="2" t="s">
        <v>755</v>
      </c>
      <c r="C3045" s="2" t="s">
        <v>3522</v>
      </c>
      <c r="E3045" s="1"/>
      <c r="F3045" s="1"/>
    </row>
    <row r="3046" spans="1:6">
      <c r="A3046" s="2" t="s">
        <v>132</v>
      </c>
      <c r="B3046" s="2" t="s">
        <v>755</v>
      </c>
      <c r="C3046" s="2" t="s">
        <v>3523</v>
      </c>
      <c r="E3046" s="1"/>
      <c r="F3046" s="1"/>
    </row>
    <row r="3047" spans="1:6">
      <c r="A3047" s="2" t="s">
        <v>132</v>
      </c>
      <c r="B3047" s="2" t="s">
        <v>755</v>
      </c>
      <c r="C3047" s="2" t="s">
        <v>3524</v>
      </c>
      <c r="E3047" s="1"/>
      <c r="F3047" s="1"/>
    </row>
    <row r="3048" spans="1:6">
      <c r="A3048" s="2" t="s">
        <v>132</v>
      </c>
      <c r="B3048" s="2" t="s">
        <v>755</v>
      </c>
      <c r="C3048" s="2" t="s">
        <v>3525</v>
      </c>
      <c r="E3048" s="1"/>
      <c r="F3048" s="1"/>
    </row>
    <row r="3049" spans="1:6">
      <c r="A3049" s="2" t="s">
        <v>132</v>
      </c>
      <c r="B3049" s="2" t="s">
        <v>755</v>
      </c>
      <c r="C3049" s="2" t="s">
        <v>3526</v>
      </c>
      <c r="E3049" s="1"/>
      <c r="F3049" s="1"/>
    </row>
    <row r="3050" spans="1:6">
      <c r="A3050" s="2" t="s">
        <v>132</v>
      </c>
      <c r="B3050" s="2" t="s">
        <v>757</v>
      </c>
      <c r="C3050" s="2" t="s">
        <v>3527</v>
      </c>
      <c r="E3050" s="1"/>
      <c r="F3050" s="1"/>
    </row>
    <row r="3051" spans="1:6">
      <c r="A3051" s="2" t="s">
        <v>132</v>
      </c>
      <c r="B3051" s="2" t="s">
        <v>757</v>
      </c>
      <c r="C3051" s="2" t="s">
        <v>3528</v>
      </c>
      <c r="E3051" s="1"/>
      <c r="F3051" s="1"/>
    </row>
    <row r="3052" spans="1:6">
      <c r="A3052" s="2" t="s">
        <v>132</v>
      </c>
      <c r="B3052" s="2" t="s">
        <v>757</v>
      </c>
      <c r="C3052" s="2" t="s">
        <v>3529</v>
      </c>
      <c r="E3052" s="1"/>
      <c r="F3052" s="1"/>
    </row>
    <row r="3053" spans="1:6">
      <c r="A3053" s="2" t="s">
        <v>132</v>
      </c>
      <c r="B3053" s="2" t="s">
        <v>757</v>
      </c>
      <c r="C3053" s="2" t="s">
        <v>3530</v>
      </c>
      <c r="E3053" s="1"/>
      <c r="F3053" s="1"/>
    </row>
    <row r="3054" spans="1:6">
      <c r="A3054" s="2" t="s">
        <v>132</v>
      </c>
      <c r="B3054" s="2" t="s">
        <v>757</v>
      </c>
      <c r="C3054" s="2" t="s">
        <v>3531</v>
      </c>
      <c r="E3054" s="1"/>
      <c r="F3054" s="1"/>
    </row>
    <row r="3055" spans="1:6">
      <c r="A3055" s="2" t="s">
        <v>132</v>
      </c>
      <c r="B3055" s="2" t="s">
        <v>757</v>
      </c>
      <c r="C3055" s="2" t="s">
        <v>3532</v>
      </c>
      <c r="E3055" s="1"/>
      <c r="F3055" s="1"/>
    </row>
    <row r="3056" spans="1:6">
      <c r="A3056" s="2" t="s">
        <v>132</v>
      </c>
      <c r="B3056" s="2" t="s">
        <v>757</v>
      </c>
      <c r="C3056" s="2" t="s">
        <v>3533</v>
      </c>
      <c r="E3056" s="1"/>
      <c r="F3056" s="1"/>
    </row>
    <row r="3057" spans="1:6">
      <c r="A3057" s="2" t="s">
        <v>132</v>
      </c>
      <c r="B3057" s="2" t="s">
        <v>757</v>
      </c>
      <c r="C3057" s="2" t="s">
        <v>3534</v>
      </c>
      <c r="E3057" s="1"/>
      <c r="F3057" s="1"/>
    </row>
    <row r="3058" spans="1:6">
      <c r="A3058" s="2" t="s">
        <v>132</v>
      </c>
      <c r="B3058" s="2" t="s">
        <v>757</v>
      </c>
      <c r="C3058" s="2" t="s">
        <v>3535</v>
      </c>
      <c r="E3058" s="1"/>
      <c r="F3058" s="1"/>
    </row>
    <row r="3059" spans="1:6">
      <c r="A3059" s="2" t="s">
        <v>132</v>
      </c>
      <c r="B3059" s="2" t="s">
        <v>759</v>
      </c>
      <c r="C3059" s="2" t="s">
        <v>3536</v>
      </c>
      <c r="E3059" s="1"/>
      <c r="F3059" s="1"/>
    </row>
    <row r="3060" spans="1:6">
      <c r="A3060" s="2" t="s">
        <v>132</v>
      </c>
      <c r="B3060" s="2" t="s">
        <v>759</v>
      </c>
      <c r="C3060" s="2" t="s">
        <v>3537</v>
      </c>
      <c r="E3060" s="1"/>
      <c r="F3060" s="1"/>
    </row>
    <row r="3061" spans="1:6">
      <c r="A3061" s="2" t="s">
        <v>132</v>
      </c>
      <c r="B3061" s="2" t="s">
        <v>759</v>
      </c>
      <c r="C3061" s="2" t="s">
        <v>3538</v>
      </c>
      <c r="E3061" s="1"/>
      <c r="F3061" s="1"/>
    </row>
    <row r="3062" spans="1:6">
      <c r="A3062" s="2" t="s">
        <v>132</v>
      </c>
      <c r="B3062" s="2" t="s">
        <v>759</v>
      </c>
      <c r="C3062" s="2" t="s">
        <v>3539</v>
      </c>
      <c r="E3062" s="1"/>
      <c r="F3062" s="1"/>
    </row>
    <row r="3063" spans="1:6">
      <c r="A3063" s="2" t="s">
        <v>132</v>
      </c>
      <c r="B3063" s="2" t="s">
        <v>759</v>
      </c>
      <c r="C3063" s="2" t="s">
        <v>3540</v>
      </c>
      <c r="E3063" s="1"/>
      <c r="F3063" s="1"/>
    </row>
    <row r="3064" spans="1:6">
      <c r="A3064" s="2" t="s">
        <v>132</v>
      </c>
      <c r="B3064" s="2" t="s">
        <v>759</v>
      </c>
      <c r="C3064" s="2" t="s">
        <v>3541</v>
      </c>
      <c r="E3064" s="1"/>
      <c r="F3064" s="1"/>
    </row>
    <row r="3065" spans="1:6">
      <c r="A3065" s="2" t="s">
        <v>132</v>
      </c>
      <c r="B3065" s="2" t="s">
        <v>759</v>
      </c>
      <c r="C3065" s="2" t="s">
        <v>3542</v>
      </c>
      <c r="E3065" s="1"/>
      <c r="F3065" s="1"/>
    </row>
    <row r="3066" spans="1:6">
      <c r="A3066" s="2" t="s">
        <v>132</v>
      </c>
      <c r="B3066" s="2" t="s">
        <v>759</v>
      </c>
      <c r="C3066" s="2" t="s">
        <v>3543</v>
      </c>
      <c r="E3066" s="1"/>
      <c r="F3066" s="1"/>
    </row>
    <row r="3067" spans="1:6">
      <c r="A3067" s="2" t="s">
        <v>132</v>
      </c>
      <c r="B3067" s="2" t="s">
        <v>761</v>
      </c>
      <c r="C3067" s="2" t="s">
        <v>3544</v>
      </c>
      <c r="E3067" s="1"/>
      <c r="F3067" s="1"/>
    </row>
    <row r="3068" spans="1:6">
      <c r="A3068" s="2" t="s">
        <v>132</v>
      </c>
      <c r="B3068" s="2" t="s">
        <v>761</v>
      </c>
      <c r="C3068" s="2" t="s">
        <v>3545</v>
      </c>
      <c r="E3068" s="1"/>
      <c r="F3068" s="1"/>
    </row>
    <row r="3069" spans="1:6">
      <c r="A3069" s="2" t="s">
        <v>132</v>
      </c>
      <c r="B3069" s="2" t="s">
        <v>761</v>
      </c>
      <c r="C3069" s="2" t="s">
        <v>3546</v>
      </c>
      <c r="E3069" s="1"/>
      <c r="F3069" s="1"/>
    </row>
    <row r="3070" spans="1:6">
      <c r="A3070" s="2" t="s">
        <v>132</v>
      </c>
      <c r="B3070" s="2" t="s">
        <v>761</v>
      </c>
      <c r="C3070" s="2" t="s">
        <v>3547</v>
      </c>
      <c r="E3070" s="1"/>
      <c r="F3070" s="1"/>
    </row>
    <row r="3071" spans="1:6">
      <c r="A3071" s="2" t="s">
        <v>132</v>
      </c>
      <c r="B3071" s="2" t="s">
        <v>761</v>
      </c>
      <c r="C3071" s="2" t="s">
        <v>3548</v>
      </c>
      <c r="E3071" s="1"/>
      <c r="F3071" s="1"/>
    </row>
    <row r="3072" spans="1:6">
      <c r="A3072" s="2" t="s">
        <v>132</v>
      </c>
      <c r="B3072" s="2" t="s">
        <v>761</v>
      </c>
      <c r="C3072" s="2" t="s">
        <v>3549</v>
      </c>
      <c r="E3072" s="1"/>
      <c r="F3072" s="1"/>
    </row>
    <row r="3073" spans="1:6">
      <c r="A3073" s="2" t="s">
        <v>132</v>
      </c>
      <c r="B3073" s="2" t="s">
        <v>761</v>
      </c>
      <c r="C3073" s="2" t="s">
        <v>3550</v>
      </c>
      <c r="E3073" s="1"/>
      <c r="F3073" s="1"/>
    </row>
    <row r="3074" spans="1:6">
      <c r="A3074" s="2" t="s">
        <v>132</v>
      </c>
      <c r="B3074" s="2" t="s">
        <v>761</v>
      </c>
      <c r="C3074" s="2" t="s">
        <v>3551</v>
      </c>
      <c r="E3074" s="1"/>
      <c r="F3074" s="1"/>
    </row>
    <row r="3075" spans="1:6">
      <c r="A3075" s="2" t="s">
        <v>135</v>
      </c>
      <c r="B3075" s="2" t="s">
        <v>763</v>
      </c>
      <c r="C3075" s="2" t="s">
        <v>3552</v>
      </c>
      <c r="E3075" s="1"/>
      <c r="F3075" s="1"/>
    </row>
    <row r="3076" spans="1:6">
      <c r="A3076" s="2" t="s">
        <v>135</v>
      </c>
      <c r="B3076" s="2" t="s">
        <v>763</v>
      </c>
      <c r="C3076" s="2" t="s">
        <v>2448</v>
      </c>
      <c r="E3076" s="1"/>
      <c r="F3076" s="1"/>
    </row>
    <row r="3077" spans="1:6">
      <c r="A3077" s="2" t="s">
        <v>135</v>
      </c>
      <c r="B3077" s="2" t="s">
        <v>763</v>
      </c>
      <c r="C3077" s="2" t="s">
        <v>3553</v>
      </c>
      <c r="E3077" s="1"/>
      <c r="F3077" s="1"/>
    </row>
    <row r="3078" spans="1:6">
      <c r="A3078" s="2" t="s">
        <v>135</v>
      </c>
      <c r="B3078" s="2" t="s">
        <v>763</v>
      </c>
      <c r="C3078" s="2" t="s">
        <v>3554</v>
      </c>
      <c r="E3078" s="1"/>
      <c r="F3078" s="1"/>
    </row>
    <row r="3079" spans="1:6">
      <c r="A3079" s="2" t="s">
        <v>135</v>
      </c>
      <c r="B3079" s="2" t="s">
        <v>763</v>
      </c>
      <c r="C3079" s="2" t="s">
        <v>3556</v>
      </c>
      <c r="E3079" s="1"/>
      <c r="F3079" s="1"/>
    </row>
    <row r="3080" spans="1:6">
      <c r="A3080" s="2" t="s">
        <v>135</v>
      </c>
      <c r="B3080" s="2" t="s">
        <v>763</v>
      </c>
      <c r="C3080" s="2" t="s">
        <v>3753</v>
      </c>
      <c r="E3080" s="1"/>
      <c r="F3080" s="1"/>
    </row>
    <row r="3081" spans="1:6">
      <c r="A3081" s="2" t="s">
        <v>135</v>
      </c>
      <c r="B3081" s="2" t="s">
        <v>763</v>
      </c>
      <c r="C3081" s="2" t="s">
        <v>3557</v>
      </c>
      <c r="E3081" s="1"/>
      <c r="F3081" s="1"/>
    </row>
    <row r="3082" spans="1:6">
      <c r="A3082" s="2" t="s">
        <v>135</v>
      </c>
      <c r="B3082" s="2" t="s">
        <v>765</v>
      </c>
      <c r="C3082" s="2" t="s">
        <v>3558</v>
      </c>
      <c r="E3082" s="1"/>
      <c r="F3082" s="1"/>
    </row>
    <row r="3083" spans="1:6">
      <c r="A3083" s="2" t="s">
        <v>135</v>
      </c>
      <c r="B3083" s="2" t="s">
        <v>765</v>
      </c>
      <c r="C3083" s="2" t="s">
        <v>3559</v>
      </c>
      <c r="E3083" s="1"/>
      <c r="F3083" s="1"/>
    </row>
    <row r="3084" spans="1:6">
      <c r="A3084" s="2" t="s">
        <v>135</v>
      </c>
      <c r="B3084" s="2" t="s">
        <v>765</v>
      </c>
      <c r="C3084" s="2" t="s">
        <v>3560</v>
      </c>
      <c r="E3084" s="1"/>
      <c r="F3084" s="1"/>
    </row>
    <row r="3085" spans="1:6">
      <c r="A3085" s="2" t="s">
        <v>135</v>
      </c>
      <c r="B3085" s="2" t="s">
        <v>765</v>
      </c>
      <c r="C3085" s="2" t="s">
        <v>3561</v>
      </c>
      <c r="E3085" s="1"/>
      <c r="F3085" s="1"/>
    </row>
    <row r="3086" spans="1:6">
      <c r="A3086" s="2" t="s">
        <v>135</v>
      </c>
      <c r="B3086" s="2" t="s">
        <v>765</v>
      </c>
      <c r="C3086" s="2" t="s">
        <v>3562</v>
      </c>
      <c r="E3086" s="1"/>
      <c r="F3086" s="1"/>
    </row>
    <row r="3087" spans="1:6">
      <c r="A3087" s="2" t="s">
        <v>135</v>
      </c>
      <c r="B3087" s="2" t="s">
        <v>765</v>
      </c>
      <c r="C3087" s="2" t="s">
        <v>3563</v>
      </c>
      <c r="E3087" s="1"/>
      <c r="F3087" s="1"/>
    </row>
    <row r="3088" spans="1:6">
      <c r="A3088" s="2" t="s">
        <v>135</v>
      </c>
      <c r="B3088" s="2" t="s">
        <v>767</v>
      </c>
      <c r="C3088" s="2" t="s">
        <v>3564</v>
      </c>
      <c r="E3088" s="1"/>
      <c r="F3088" s="1"/>
    </row>
    <row r="3089" spans="1:6">
      <c r="A3089" s="2" t="s">
        <v>135</v>
      </c>
      <c r="B3089" s="2" t="s">
        <v>767</v>
      </c>
      <c r="C3089" s="2" t="s">
        <v>3565</v>
      </c>
      <c r="E3089" s="1"/>
      <c r="F3089" s="1"/>
    </row>
    <row r="3090" spans="1:6">
      <c r="A3090" s="2" t="s">
        <v>135</v>
      </c>
      <c r="B3090" s="2" t="s">
        <v>767</v>
      </c>
      <c r="C3090" s="2" t="s">
        <v>3566</v>
      </c>
      <c r="E3090" s="1"/>
      <c r="F3090" s="1"/>
    </row>
    <row r="3091" spans="1:6">
      <c r="A3091" s="2" t="s">
        <v>135</v>
      </c>
      <c r="B3091" s="2" t="s">
        <v>767</v>
      </c>
      <c r="C3091" s="2" t="s">
        <v>3567</v>
      </c>
      <c r="E3091" s="1"/>
      <c r="F3091" s="1"/>
    </row>
    <row r="3092" spans="1:6">
      <c r="A3092" s="2" t="s">
        <v>135</v>
      </c>
      <c r="B3092" s="2" t="s">
        <v>769</v>
      </c>
      <c r="C3092" s="2" t="s">
        <v>3568</v>
      </c>
      <c r="E3092" s="1"/>
      <c r="F3092" s="1"/>
    </row>
    <row r="3093" spans="1:6">
      <c r="A3093" s="2" t="s">
        <v>135</v>
      </c>
      <c r="B3093" s="2" t="s">
        <v>769</v>
      </c>
      <c r="C3093" s="2" t="s">
        <v>3569</v>
      </c>
      <c r="E3093" s="1"/>
      <c r="F3093" s="1"/>
    </row>
    <row r="3094" spans="1:6">
      <c r="A3094" s="2" t="s">
        <v>135</v>
      </c>
      <c r="B3094" s="2" t="s">
        <v>769</v>
      </c>
      <c r="C3094" s="2" t="s">
        <v>3570</v>
      </c>
      <c r="E3094" s="1"/>
      <c r="F3094" s="1"/>
    </row>
    <row r="3095" spans="1:6">
      <c r="A3095" s="2" t="s">
        <v>135</v>
      </c>
      <c r="B3095" s="2" t="s">
        <v>769</v>
      </c>
      <c r="C3095" s="2" t="s">
        <v>3571</v>
      </c>
      <c r="E3095" s="1"/>
      <c r="F3095" s="1"/>
    </row>
    <row r="3096" spans="1:6">
      <c r="A3096" s="2" t="s">
        <v>135</v>
      </c>
      <c r="B3096" s="2" t="s">
        <v>771</v>
      </c>
      <c r="C3096" s="2" t="s">
        <v>3572</v>
      </c>
      <c r="E3096" s="1"/>
      <c r="F3096" s="1"/>
    </row>
    <row r="3097" spans="1:6">
      <c r="A3097" s="2" t="s">
        <v>135</v>
      </c>
      <c r="B3097" s="2" t="s">
        <v>771</v>
      </c>
      <c r="C3097" s="2" t="s">
        <v>3573</v>
      </c>
      <c r="E3097" s="1"/>
      <c r="F3097" s="1"/>
    </row>
    <row r="3098" spans="1:6">
      <c r="A3098" s="2" t="s">
        <v>135</v>
      </c>
      <c r="B3098" s="2" t="s">
        <v>771</v>
      </c>
      <c r="C3098" s="2" t="s">
        <v>3574</v>
      </c>
      <c r="E3098" s="1"/>
      <c r="F3098" s="1"/>
    </row>
    <row r="3099" spans="1:6">
      <c r="A3099" s="2" t="s">
        <v>135</v>
      </c>
      <c r="B3099" s="2" t="s">
        <v>771</v>
      </c>
      <c r="C3099" s="2" t="s">
        <v>3575</v>
      </c>
      <c r="E3099" s="1"/>
      <c r="F3099" s="1"/>
    </row>
    <row r="3100" spans="1:6">
      <c r="A3100" s="2" t="s">
        <v>135</v>
      </c>
      <c r="B3100" s="2" t="s">
        <v>771</v>
      </c>
      <c r="C3100" s="2" t="s">
        <v>3576</v>
      </c>
      <c r="E3100" s="1"/>
      <c r="F3100" s="1"/>
    </row>
    <row r="3101" spans="1:6">
      <c r="A3101" s="2" t="s">
        <v>135</v>
      </c>
      <c r="B3101" s="2" t="s">
        <v>773</v>
      </c>
      <c r="C3101" s="2" t="s">
        <v>3577</v>
      </c>
      <c r="E3101" s="1"/>
      <c r="F3101" s="1"/>
    </row>
    <row r="3102" spans="1:6">
      <c r="A3102" s="2" t="s">
        <v>135</v>
      </c>
      <c r="B3102" s="2" t="s">
        <v>773</v>
      </c>
      <c r="C3102" s="2" t="s">
        <v>3578</v>
      </c>
      <c r="E3102" s="1"/>
      <c r="F3102" s="1"/>
    </row>
    <row r="3103" spans="1:6">
      <c r="A3103" s="2" t="s">
        <v>135</v>
      </c>
      <c r="B3103" s="2" t="s">
        <v>773</v>
      </c>
      <c r="C3103" s="2" t="s">
        <v>3579</v>
      </c>
      <c r="E3103" s="1"/>
      <c r="F3103" s="1"/>
    </row>
    <row r="3104" spans="1:6">
      <c r="A3104" s="2" t="s">
        <v>135</v>
      </c>
      <c r="B3104" s="2" t="s">
        <v>773</v>
      </c>
      <c r="C3104" s="2" t="s">
        <v>3580</v>
      </c>
      <c r="E3104" s="1"/>
      <c r="F3104" s="1"/>
    </row>
    <row r="3105" spans="1:6">
      <c r="A3105" s="2" t="s">
        <v>135</v>
      </c>
      <c r="B3105" s="2" t="s">
        <v>773</v>
      </c>
      <c r="C3105" s="2" t="s">
        <v>3582</v>
      </c>
      <c r="E3105" s="1"/>
      <c r="F3105" s="1"/>
    </row>
    <row r="3106" spans="1:6">
      <c r="A3106" s="2" t="s">
        <v>135</v>
      </c>
      <c r="B3106" s="2" t="s">
        <v>773</v>
      </c>
      <c r="C3106" s="2" t="s">
        <v>3583</v>
      </c>
      <c r="E3106" s="1"/>
      <c r="F3106" s="1"/>
    </row>
    <row r="3107" spans="1:6">
      <c r="A3107" s="2" t="s">
        <v>135</v>
      </c>
      <c r="B3107" s="2" t="s">
        <v>775</v>
      </c>
      <c r="C3107" s="2" t="s">
        <v>3584</v>
      </c>
      <c r="E3107" s="1"/>
      <c r="F3107" s="1"/>
    </row>
    <row r="3108" spans="1:6">
      <c r="A3108" s="2" t="s">
        <v>135</v>
      </c>
      <c r="B3108" s="2" t="s">
        <v>775</v>
      </c>
      <c r="C3108" s="2" t="s">
        <v>3585</v>
      </c>
      <c r="E3108" s="1"/>
      <c r="F3108" s="1"/>
    </row>
    <row r="3109" spans="1:6">
      <c r="A3109" s="2" t="s">
        <v>135</v>
      </c>
      <c r="B3109" s="2" t="s">
        <v>775</v>
      </c>
      <c r="C3109" s="2" t="s">
        <v>3586</v>
      </c>
      <c r="E3109" s="1"/>
      <c r="F3109" s="1"/>
    </row>
    <row r="3110" spans="1:6">
      <c r="A3110" s="2" t="s">
        <v>135</v>
      </c>
      <c r="B3110" s="2" t="s">
        <v>775</v>
      </c>
      <c r="C3110" s="2" t="s">
        <v>3587</v>
      </c>
      <c r="E3110" s="1"/>
      <c r="F3110" s="1"/>
    </row>
    <row r="3111" spans="1:6">
      <c r="A3111" s="2" t="s">
        <v>135</v>
      </c>
      <c r="B3111" s="2" t="s">
        <v>775</v>
      </c>
      <c r="C3111" s="2" t="s">
        <v>3588</v>
      </c>
      <c r="E3111" s="1"/>
      <c r="F3111" s="1"/>
    </row>
    <row r="3112" spans="1:6">
      <c r="A3112" s="2" t="s">
        <v>135</v>
      </c>
      <c r="B3112" s="2" t="s">
        <v>775</v>
      </c>
      <c r="C3112" s="2" t="s">
        <v>3589</v>
      </c>
      <c r="E3112" s="1"/>
      <c r="F3112" s="1"/>
    </row>
    <row r="3113" spans="1:6">
      <c r="A3113" s="2" t="s">
        <v>135</v>
      </c>
      <c r="B3113" s="2" t="s">
        <v>777</v>
      </c>
      <c r="C3113" s="2" t="s">
        <v>3590</v>
      </c>
      <c r="E3113" s="1"/>
      <c r="F3113" s="1"/>
    </row>
    <row r="3114" spans="1:6">
      <c r="A3114" s="2" t="s">
        <v>135</v>
      </c>
      <c r="B3114" s="2" t="s">
        <v>777</v>
      </c>
      <c r="C3114" s="2" t="s">
        <v>3592</v>
      </c>
      <c r="E3114" s="1"/>
      <c r="F3114" s="1"/>
    </row>
    <row r="3115" spans="1:6">
      <c r="A3115" s="2" t="s">
        <v>135</v>
      </c>
      <c r="B3115" s="2" t="s">
        <v>777</v>
      </c>
      <c r="C3115" s="2" t="s">
        <v>3594</v>
      </c>
      <c r="E3115" s="1"/>
      <c r="F3115" s="1"/>
    </row>
    <row r="3116" spans="1:6">
      <c r="A3116" s="2" t="s">
        <v>135</v>
      </c>
      <c r="B3116" s="2" t="s">
        <v>777</v>
      </c>
      <c r="C3116" s="2" t="s">
        <v>3595</v>
      </c>
      <c r="E3116" s="1"/>
      <c r="F3116" s="1"/>
    </row>
    <row r="3117" spans="1:6">
      <c r="A3117" s="2" t="s">
        <v>135</v>
      </c>
      <c r="B3117" s="2" t="s">
        <v>777</v>
      </c>
      <c r="C3117" s="2" t="s">
        <v>3596</v>
      </c>
      <c r="E3117" s="1"/>
      <c r="F3117" s="1"/>
    </row>
    <row r="3118" spans="1:6">
      <c r="A3118" s="2" t="s">
        <v>135</v>
      </c>
      <c r="B3118" s="2" t="s">
        <v>777</v>
      </c>
      <c r="C3118" s="2" t="s">
        <v>3597</v>
      </c>
      <c r="E3118" s="1"/>
      <c r="F3118" s="1"/>
    </row>
    <row r="3119" spans="1:6">
      <c r="A3119" s="2" t="s">
        <v>138</v>
      </c>
      <c r="B3119" s="2" t="s">
        <v>779</v>
      </c>
      <c r="C3119" s="2" t="s">
        <v>3598</v>
      </c>
      <c r="E3119" s="1"/>
      <c r="F3119" s="1"/>
    </row>
    <row r="3120" spans="1:6">
      <c r="A3120" s="2" t="s">
        <v>138</v>
      </c>
      <c r="B3120" s="2" t="s">
        <v>779</v>
      </c>
      <c r="C3120" s="2" t="s">
        <v>3599</v>
      </c>
      <c r="E3120" s="1"/>
      <c r="F3120" s="1"/>
    </row>
    <row r="3121" spans="1:6">
      <c r="A3121" s="2" t="s">
        <v>138</v>
      </c>
      <c r="B3121" s="2" t="s">
        <v>779</v>
      </c>
      <c r="C3121" s="2" t="s">
        <v>3600</v>
      </c>
      <c r="E3121" s="1"/>
      <c r="F3121" s="1"/>
    </row>
    <row r="3122" spans="1:6">
      <c r="A3122" s="2" t="s">
        <v>138</v>
      </c>
      <c r="B3122" s="2" t="s">
        <v>779</v>
      </c>
      <c r="C3122" s="2" t="s">
        <v>3601</v>
      </c>
      <c r="E3122" s="1"/>
      <c r="F3122" s="1"/>
    </row>
    <row r="3123" spans="1:6">
      <c r="A3123" s="2" t="s">
        <v>138</v>
      </c>
      <c r="B3123" s="2" t="s">
        <v>779</v>
      </c>
      <c r="C3123" s="2" t="s">
        <v>3602</v>
      </c>
      <c r="E3123" s="1"/>
      <c r="F3123" s="1"/>
    </row>
    <row r="3124" spans="1:6">
      <c r="A3124" s="2" t="s">
        <v>138</v>
      </c>
      <c r="B3124" s="2" t="s">
        <v>779</v>
      </c>
      <c r="C3124" s="2" t="s">
        <v>3603</v>
      </c>
      <c r="E3124" s="1"/>
      <c r="F3124" s="1"/>
    </row>
    <row r="3125" spans="1:6">
      <c r="A3125" s="2" t="s">
        <v>138</v>
      </c>
      <c r="B3125" s="2" t="s">
        <v>781</v>
      </c>
      <c r="C3125" s="2" t="s">
        <v>3604</v>
      </c>
      <c r="E3125" s="1"/>
      <c r="F3125" s="1"/>
    </row>
    <row r="3126" spans="1:6">
      <c r="A3126" s="2" t="s">
        <v>138</v>
      </c>
      <c r="B3126" s="2" t="s">
        <v>781</v>
      </c>
      <c r="C3126" s="2" t="s">
        <v>3605</v>
      </c>
      <c r="E3126" s="1"/>
      <c r="F3126" s="1"/>
    </row>
    <row r="3127" spans="1:6">
      <c r="A3127" s="2" t="s">
        <v>138</v>
      </c>
      <c r="B3127" s="2" t="s">
        <v>781</v>
      </c>
      <c r="C3127" s="2" t="s">
        <v>3606</v>
      </c>
      <c r="E3127" s="1"/>
      <c r="F3127" s="1"/>
    </row>
    <row r="3128" spans="1:6">
      <c r="A3128" s="2" t="s">
        <v>138</v>
      </c>
      <c r="B3128" s="2" t="s">
        <v>783</v>
      </c>
      <c r="C3128" s="2" t="s">
        <v>3607</v>
      </c>
      <c r="E3128" s="1"/>
      <c r="F3128" s="1"/>
    </row>
    <row r="3129" spans="1:6">
      <c r="A3129" s="2" t="s">
        <v>138</v>
      </c>
      <c r="B3129" s="2" t="s">
        <v>783</v>
      </c>
      <c r="C3129" s="2" t="s">
        <v>3608</v>
      </c>
      <c r="E3129" s="1"/>
      <c r="F3129" s="1"/>
    </row>
    <row r="3130" spans="1:6">
      <c r="A3130" s="2" t="s">
        <v>138</v>
      </c>
      <c r="B3130" s="2" t="s">
        <v>783</v>
      </c>
      <c r="C3130" s="2" t="s">
        <v>3609</v>
      </c>
      <c r="E3130" s="1"/>
      <c r="F3130" s="1"/>
    </row>
    <row r="3131" spans="1:6">
      <c r="A3131" s="2" t="s">
        <v>138</v>
      </c>
      <c r="B3131" s="2" t="s">
        <v>783</v>
      </c>
      <c r="C3131" s="2" t="s">
        <v>3610</v>
      </c>
      <c r="E3131" s="1"/>
      <c r="F3131" s="1"/>
    </row>
    <row r="3132" spans="1:6">
      <c r="A3132" s="2" t="s">
        <v>138</v>
      </c>
      <c r="B3132" s="2" t="s">
        <v>783</v>
      </c>
      <c r="C3132" s="2" t="s">
        <v>3611</v>
      </c>
      <c r="E3132" s="1"/>
      <c r="F3132" s="1"/>
    </row>
    <row r="3133" spans="1:6">
      <c r="A3133" s="2" t="s">
        <v>138</v>
      </c>
      <c r="B3133" s="2" t="s">
        <v>785</v>
      </c>
      <c r="C3133" s="2" t="s">
        <v>3612</v>
      </c>
      <c r="E3133" s="1"/>
      <c r="F3133" s="1"/>
    </row>
    <row r="3134" spans="1:6">
      <c r="A3134" s="2" t="s">
        <v>138</v>
      </c>
      <c r="B3134" s="2" t="s">
        <v>785</v>
      </c>
      <c r="C3134" s="2" t="s">
        <v>3613</v>
      </c>
      <c r="E3134" s="1"/>
      <c r="F3134" s="1"/>
    </row>
    <row r="3135" spans="1:6">
      <c r="A3135" s="2" t="s">
        <v>138</v>
      </c>
      <c r="B3135" s="2" t="s">
        <v>785</v>
      </c>
      <c r="C3135" s="2" t="s">
        <v>3615</v>
      </c>
      <c r="E3135" s="1"/>
      <c r="F3135" s="1"/>
    </row>
    <row r="3136" spans="1:6">
      <c r="A3136" s="2" t="s">
        <v>138</v>
      </c>
      <c r="B3136" s="2" t="s">
        <v>785</v>
      </c>
      <c r="C3136" s="2" t="s">
        <v>3616</v>
      </c>
      <c r="E3136" s="1"/>
      <c r="F3136" s="1"/>
    </row>
    <row r="3137" spans="1:6">
      <c r="A3137" s="2" t="s">
        <v>138</v>
      </c>
      <c r="B3137" s="2" t="s">
        <v>785</v>
      </c>
      <c r="C3137" s="2" t="s">
        <v>3617</v>
      </c>
      <c r="E3137" s="1"/>
      <c r="F3137" s="1"/>
    </row>
    <row r="3138" spans="1:6">
      <c r="A3138" s="2" t="s">
        <v>138</v>
      </c>
      <c r="B3138" s="2" t="s">
        <v>787</v>
      </c>
      <c r="C3138" s="2" t="s">
        <v>3618</v>
      </c>
      <c r="E3138" s="1"/>
      <c r="F3138" s="1"/>
    </row>
    <row r="3139" spans="1:6">
      <c r="A3139" s="2" t="s">
        <v>138</v>
      </c>
      <c r="B3139" s="2" t="s">
        <v>787</v>
      </c>
      <c r="C3139" s="2" t="s">
        <v>3619</v>
      </c>
      <c r="E3139" s="1"/>
      <c r="F3139" s="1"/>
    </row>
    <row r="3140" spans="1:6">
      <c r="A3140" s="2" t="s">
        <v>138</v>
      </c>
      <c r="B3140" s="2" t="s">
        <v>787</v>
      </c>
      <c r="C3140" s="2" t="s">
        <v>3620</v>
      </c>
      <c r="E3140" s="1"/>
      <c r="F3140" s="1"/>
    </row>
    <row r="3141" spans="1:6">
      <c r="A3141" s="2" t="s">
        <v>141</v>
      </c>
      <c r="B3141" s="2" t="s">
        <v>789</v>
      </c>
      <c r="C3141" s="2" t="s">
        <v>3621</v>
      </c>
      <c r="E3141" s="1"/>
      <c r="F3141" s="1"/>
    </row>
    <row r="3142" spans="1:6">
      <c r="A3142" s="2" t="s">
        <v>141</v>
      </c>
      <c r="B3142" s="2" t="s">
        <v>789</v>
      </c>
      <c r="C3142" s="2" t="s">
        <v>3622</v>
      </c>
      <c r="E3142" s="1"/>
      <c r="F3142" s="1"/>
    </row>
    <row r="3143" spans="1:6">
      <c r="A3143" s="2" t="s">
        <v>141</v>
      </c>
      <c r="B3143" s="2" t="s">
        <v>789</v>
      </c>
      <c r="C3143" s="2" t="s">
        <v>3623</v>
      </c>
      <c r="E3143" s="1"/>
      <c r="F3143" s="1"/>
    </row>
    <row r="3144" spans="1:6">
      <c r="A3144" s="2" t="s">
        <v>141</v>
      </c>
      <c r="B3144" s="2" t="s">
        <v>789</v>
      </c>
      <c r="C3144" s="2" t="s">
        <v>3624</v>
      </c>
      <c r="E3144" s="1"/>
      <c r="F3144" s="1"/>
    </row>
    <row r="3145" spans="1:6">
      <c r="A3145" s="2" t="s">
        <v>141</v>
      </c>
      <c r="B3145" s="2" t="s">
        <v>789</v>
      </c>
      <c r="C3145" s="2" t="s">
        <v>3625</v>
      </c>
      <c r="E3145" s="1"/>
      <c r="F3145" s="1"/>
    </row>
    <row r="3146" spans="1:6">
      <c r="A3146" s="2" t="s">
        <v>141</v>
      </c>
      <c r="B3146" s="2" t="s">
        <v>789</v>
      </c>
      <c r="C3146" s="2" t="s">
        <v>3626</v>
      </c>
      <c r="E3146" s="1"/>
      <c r="F3146" s="1"/>
    </row>
    <row r="3147" spans="1:6">
      <c r="A3147" s="2" t="s">
        <v>141</v>
      </c>
      <c r="B3147" s="2" t="s">
        <v>789</v>
      </c>
      <c r="C3147" s="2" t="s">
        <v>3627</v>
      </c>
      <c r="E3147" s="1"/>
      <c r="F3147" s="1"/>
    </row>
    <row r="3148" spans="1:6">
      <c r="A3148" s="2" t="s">
        <v>141</v>
      </c>
      <c r="B3148" s="2" t="s">
        <v>789</v>
      </c>
      <c r="C3148" s="2" t="s">
        <v>3628</v>
      </c>
      <c r="E3148" s="1"/>
      <c r="F3148" s="1"/>
    </row>
    <row r="3149" spans="1:6">
      <c r="A3149" s="2" t="s">
        <v>141</v>
      </c>
      <c r="B3149" s="2" t="s">
        <v>791</v>
      </c>
      <c r="C3149" s="2" t="s">
        <v>3629</v>
      </c>
      <c r="E3149" s="1"/>
      <c r="F3149" s="1"/>
    </row>
    <row r="3150" spans="1:6">
      <c r="A3150" s="2" t="s">
        <v>141</v>
      </c>
      <c r="B3150" s="2" t="s">
        <v>791</v>
      </c>
      <c r="C3150" s="2" t="s">
        <v>3630</v>
      </c>
      <c r="E3150" s="1"/>
      <c r="F3150" s="1"/>
    </row>
    <row r="3151" spans="1:6">
      <c r="A3151" s="2" t="s">
        <v>141</v>
      </c>
      <c r="B3151" s="2" t="s">
        <v>791</v>
      </c>
      <c r="C3151" s="2" t="s">
        <v>3631</v>
      </c>
      <c r="E3151" s="1"/>
      <c r="F3151" s="1"/>
    </row>
    <row r="3152" spans="1:6">
      <c r="A3152" s="2" t="s">
        <v>141</v>
      </c>
      <c r="B3152" s="2" t="s">
        <v>791</v>
      </c>
      <c r="C3152" s="2" t="s">
        <v>3632</v>
      </c>
      <c r="E3152" s="1"/>
      <c r="F3152" s="1"/>
    </row>
    <row r="3153" spans="1:6">
      <c r="A3153" s="2" t="s">
        <v>141</v>
      </c>
      <c r="B3153" s="2" t="s">
        <v>793</v>
      </c>
      <c r="C3153" s="2" t="s">
        <v>3633</v>
      </c>
      <c r="E3153" s="1"/>
      <c r="F3153" s="1"/>
    </row>
    <row r="3154" spans="1:6">
      <c r="A3154" s="2" t="s">
        <v>141</v>
      </c>
      <c r="B3154" s="2" t="s">
        <v>793</v>
      </c>
      <c r="C3154" s="2" t="s">
        <v>3634</v>
      </c>
      <c r="E3154" s="1"/>
      <c r="F3154" s="1"/>
    </row>
    <row r="3155" spans="1:6">
      <c r="A3155" s="2" t="s">
        <v>141</v>
      </c>
      <c r="B3155" s="2" t="s">
        <v>793</v>
      </c>
      <c r="C3155" s="2" t="s">
        <v>3635</v>
      </c>
      <c r="E3155" s="1"/>
      <c r="F3155" s="1"/>
    </row>
    <row r="3156" spans="1:6">
      <c r="A3156" s="2" t="s">
        <v>141</v>
      </c>
      <c r="B3156" s="2" t="s">
        <v>795</v>
      </c>
      <c r="C3156" s="2" t="s">
        <v>3637</v>
      </c>
      <c r="E3156" s="1"/>
      <c r="F3156" s="1"/>
    </row>
    <row r="3157" spans="1:6">
      <c r="A3157" s="2" t="s">
        <v>141</v>
      </c>
      <c r="B3157" s="2" t="s">
        <v>795</v>
      </c>
      <c r="C3157" s="2" t="s">
        <v>3638</v>
      </c>
      <c r="E3157" s="1"/>
      <c r="F3157" s="1"/>
    </row>
    <row r="3158" spans="1:6">
      <c r="A3158" s="2" t="s">
        <v>141</v>
      </c>
      <c r="B3158" s="2" t="s">
        <v>797</v>
      </c>
      <c r="C3158" s="2" t="s">
        <v>3639</v>
      </c>
      <c r="E3158" s="1"/>
      <c r="F3158" s="1"/>
    </row>
    <row r="3159" spans="1:6">
      <c r="A3159" s="2" t="s">
        <v>141</v>
      </c>
      <c r="B3159" s="2" t="s">
        <v>797</v>
      </c>
      <c r="C3159" s="2" t="s">
        <v>3640</v>
      </c>
      <c r="E3159" s="1"/>
      <c r="F3159" s="1"/>
    </row>
    <row r="3160" spans="1:6">
      <c r="A3160" s="2" t="s">
        <v>141</v>
      </c>
      <c r="B3160" s="2" t="s">
        <v>797</v>
      </c>
      <c r="C3160" s="2" t="s">
        <v>3641</v>
      </c>
      <c r="E3160" s="1"/>
      <c r="F3160" s="1"/>
    </row>
    <row r="3161" spans="1:6">
      <c r="A3161" s="2" t="s">
        <v>141</v>
      </c>
      <c r="B3161" s="2" t="s">
        <v>797</v>
      </c>
      <c r="C3161" s="2" t="s">
        <v>3642</v>
      </c>
      <c r="E3161" s="1"/>
      <c r="F3161" s="1"/>
    </row>
    <row r="3162" spans="1:6">
      <c r="A3162" s="2" t="s">
        <v>141</v>
      </c>
      <c r="B3162" s="2" t="s">
        <v>797</v>
      </c>
      <c r="C3162" s="2" t="s">
        <v>3643</v>
      </c>
      <c r="E3162" s="1"/>
      <c r="F3162" s="1"/>
    </row>
    <row r="3163" spans="1:6">
      <c r="A3163" s="2" t="s">
        <v>141</v>
      </c>
      <c r="B3163" s="2" t="s">
        <v>797</v>
      </c>
      <c r="C3163" s="2" t="s">
        <v>3644</v>
      </c>
      <c r="E3163" s="1"/>
      <c r="F3163" s="1"/>
    </row>
    <row r="3164" spans="1:6">
      <c r="A3164" s="2" t="s">
        <v>141</v>
      </c>
      <c r="B3164" s="2" t="s">
        <v>797</v>
      </c>
      <c r="C3164" s="2" t="s">
        <v>3645</v>
      </c>
      <c r="E3164" s="1"/>
      <c r="F3164" s="1"/>
    </row>
    <row r="3165" spans="1:6">
      <c r="A3165" s="2" t="s">
        <v>141</v>
      </c>
      <c r="B3165" s="2" t="s">
        <v>799</v>
      </c>
      <c r="C3165" s="2" t="s">
        <v>3646</v>
      </c>
      <c r="E3165" s="1"/>
      <c r="F3165" s="1"/>
    </row>
    <row r="3166" spans="1:6">
      <c r="A3166" s="2" t="s">
        <v>141</v>
      </c>
      <c r="B3166" s="2" t="s">
        <v>799</v>
      </c>
      <c r="C3166" s="2" t="s">
        <v>3647</v>
      </c>
      <c r="E3166" s="1"/>
      <c r="F3166" s="1"/>
    </row>
    <row r="3167" spans="1:6">
      <c r="A3167" s="2" t="s">
        <v>141</v>
      </c>
      <c r="B3167" s="2" t="s">
        <v>799</v>
      </c>
      <c r="C3167" s="2" t="s">
        <v>3648</v>
      </c>
      <c r="E3167" s="1"/>
      <c r="F3167" s="1"/>
    </row>
    <row r="3168" spans="1:6">
      <c r="A3168" s="2" t="s">
        <v>141</v>
      </c>
      <c r="B3168" s="2" t="s">
        <v>799</v>
      </c>
      <c r="C3168" s="2" t="s">
        <v>3649</v>
      </c>
      <c r="E3168" s="1"/>
      <c r="F3168" s="1"/>
    </row>
    <row r="3169" spans="1:6">
      <c r="A3169" s="2" t="s">
        <v>141</v>
      </c>
      <c r="B3169" s="2" t="s">
        <v>801</v>
      </c>
      <c r="C3169" s="2" t="s">
        <v>3650</v>
      </c>
      <c r="E3169" s="1"/>
      <c r="F3169" s="1"/>
    </row>
    <row r="3170" spans="1:6">
      <c r="A3170" s="2" t="s">
        <v>141</v>
      </c>
      <c r="B3170" s="2" t="s">
        <v>801</v>
      </c>
      <c r="C3170" s="2" t="s">
        <v>3651</v>
      </c>
      <c r="E3170" s="1"/>
      <c r="F3170" s="1"/>
    </row>
    <row r="3171" spans="1:6">
      <c r="A3171" s="2" t="s">
        <v>141</v>
      </c>
      <c r="B3171" s="2" t="s">
        <v>801</v>
      </c>
      <c r="C3171" s="2" t="s">
        <v>3652</v>
      </c>
      <c r="E3171" s="1"/>
      <c r="F3171" s="1"/>
    </row>
    <row r="3172" spans="1:6">
      <c r="A3172" s="2" t="s">
        <v>141</v>
      </c>
      <c r="B3172" s="2" t="s">
        <v>801</v>
      </c>
      <c r="C3172" s="2" t="s">
        <v>3653</v>
      </c>
      <c r="E3172" s="1"/>
      <c r="F3172" s="1"/>
    </row>
    <row r="3173" spans="1:6">
      <c r="A3173" s="2" t="s">
        <v>141</v>
      </c>
      <c r="B3173" s="2" t="s">
        <v>801</v>
      </c>
      <c r="C3173" s="2" t="s">
        <v>3654</v>
      </c>
      <c r="E3173" s="1"/>
      <c r="F3173" s="1"/>
    </row>
    <row r="3174" spans="1:6">
      <c r="A3174" s="2" t="s">
        <v>141</v>
      </c>
      <c r="B3174" s="2" t="s">
        <v>801</v>
      </c>
      <c r="C3174" s="2" t="s">
        <v>3655</v>
      </c>
      <c r="E3174" s="1"/>
      <c r="F3174" s="1"/>
    </row>
    <row r="3175" spans="1:6">
      <c r="A3175" s="2" t="s">
        <v>141</v>
      </c>
      <c r="B3175" s="2" t="s">
        <v>801</v>
      </c>
      <c r="C3175" s="2" t="s">
        <v>3656</v>
      </c>
      <c r="E3175" s="1"/>
      <c r="F3175" s="1"/>
    </row>
    <row r="3176" spans="1:6">
      <c r="A3176" s="2" t="s">
        <v>141</v>
      </c>
      <c r="B3176" s="2" t="s">
        <v>801</v>
      </c>
      <c r="C3176" s="2" t="s">
        <v>3657</v>
      </c>
      <c r="E3176" s="1"/>
      <c r="F3176" s="1"/>
    </row>
    <row r="3177" spans="1:6">
      <c r="A3177" s="2" t="s">
        <v>141</v>
      </c>
      <c r="B3177" s="2" t="s">
        <v>801</v>
      </c>
      <c r="C3177" s="2" t="s">
        <v>3658</v>
      </c>
      <c r="E3177" s="1"/>
      <c r="F3177" s="1"/>
    </row>
    <row r="3178" spans="1:6">
      <c r="A3178" s="2" t="s">
        <v>141</v>
      </c>
      <c r="B3178" s="2" t="s">
        <v>803</v>
      </c>
      <c r="C3178" s="2" t="s">
        <v>3659</v>
      </c>
      <c r="E3178" s="1"/>
      <c r="F3178" s="1"/>
    </row>
    <row r="3179" spans="1:6">
      <c r="A3179" s="2" t="s">
        <v>141</v>
      </c>
      <c r="B3179" s="2" t="s">
        <v>803</v>
      </c>
      <c r="C3179" s="2" t="s">
        <v>3661</v>
      </c>
      <c r="E3179" s="1"/>
      <c r="F3179" s="1"/>
    </row>
    <row r="3180" spans="1:6">
      <c r="A3180" s="2" t="s">
        <v>141</v>
      </c>
      <c r="B3180" s="2" t="s">
        <v>803</v>
      </c>
      <c r="C3180" s="2" t="s">
        <v>3754</v>
      </c>
      <c r="E3180" s="1"/>
      <c r="F3180" s="1"/>
    </row>
    <row r="3181" spans="1:6">
      <c r="A3181" s="2" t="s">
        <v>141</v>
      </c>
      <c r="B3181" s="2" t="s">
        <v>803</v>
      </c>
      <c r="C3181" s="2" t="s">
        <v>3662</v>
      </c>
      <c r="E3181" s="1"/>
      <c r="F3181" s="1"/>
    </row>
    <row r="3182" spans="1:6">
      <c r="A3182" s="2" t="s">
        <v>141</v>
      </c>
      <c r="B3182" s="2" t="s">
        <v>803</v>
      </c>
      <c r="C3182" s="2" t="s">
        <v>3663</v>
      </c>
      <c r="E3182" s="1"/>
      <c r="F3182" s="1"/>
    </row>
    <row r="3183" spans="1:6">
      <c r="A3183" s="2" t="s">
        <v>141</v>
      </c>
      <c r="B3183" s="2" t="s">
        <v>803</v>
      </c>
      <c r="C3183" s="2" t="s">
        <v>3664</v>
      </c>
      <c r="E3183" s="1"/>
      <c r="F3183" s="1"/>
    </row>
    <row r="3184" spans="1:6">
      <c r="A3184" s="2" t="s">
        <v>141</v>
      </c>
      <c r="B3184" s="2" t="s">
        <v>803</v>
      </c>
      <c r="C3184" s="2" t="s">
        <v>3665</v>
      </c>
      <c r="E3184" s="1"/>
      <c r="F3184" s="1"/>
    </row>
    <row r="3185" spans="1:6">
      <c r="A3185" s="2" t="s">
        <v>141</v>
      </c>
      <c r="B3185" s="2" t="s">
        <v>803</v>
      </c>
      <c r="C3185" s="2" t="s">
        <v>3666</v>
      </c>
      <c r="E3185" s="1"/>
      <c r="F3185" s="1"/>
    </row>
    <row r="3186" spans="1:6">
      <c r="A3186" s="2" t="s">
        <v>141</v>
      </c>
      <c r="B3186" s="2" t="s">
        <v>803</v>
      </c>
      <c r="C3186" s="2" t="s">
        <v>3667</v>
      </c>
      <c r="E3186" s="1"/>
      <c r="F3186" s="1"/>
    </row>
    <row r="3187" spans="1:6">
      <c r="A3187" s="2" t="s">
        <v>141</v>
      </c>
      <c r="B3187" s="2" t="s">
        <v>805</v>
      </c>
      <c r="C3187" s="2" t="s">
        <v>3668</v>
      </c>
      <c r="E3187" s="1"/>
      <c r="F3187" s="1"/>
    </row>
    <row r="3188" spans="1:6">
      <c r="A3188" s="2" t="s">
        <v>141</v>
      </c>
      <c r="B3188" s="2" t="s">
        <v>805</v>
      </c>
      <c r="C3188" s="2" t="s">
        <v>3669</v>
      </c>
      <c r="E3188" s="1"/>
      <c r="F3188" s="1"/>
    </row>
    <row r="3189" spans="1:6">
      <c r="A3189" s="2" t="s">
        <v>141</v>
      </c>
      <c r="B3189" s="2" t="s">
        <v>805</v>
      </c>
      <c r="C3189" s="2" t="s">
        <v>3670</v>
      </c>
      <c r="E3189" s="1"/>
      <c r="F3189" s="1"/>
    </row>
    <row r="3190" spans="1:6">
      <c r="A3190" s="2" t="s">
        <v>141</v>
      </c>
      <c r="B3190" s="2" t="s">
        <v>805</v>
      </c>
      <c r="C3190" s="2" t="s">
        <v>3671</v>
      </c>
      <c r="E3190" s="1"/>
      <c r="F3190" s="1"/>
    </row>
    <row r="3191" spans="1:6">
      <c r="A3191" s="2" t="s">
        <v>141</v>
      </c>
      <c r="B3191" s="2" t="s">
        <v>807</v>
      </c>
      <c r="C3191" s="2" t="s">
        <v>3672</v>
      </c>
      <c r="E3191" s="1"/>
      <c r="F3191" s="1"/>
    </row>
    <row r="3192" spans="1:6">
      <c r="A3192" s="2" t="s">
        <v>141</v>
      </c>
      <c r="B3192" s="2" t="s">
        <v>807</v>
      </c>
      <c r="C3192" s="2" t="s">
        <v>3673</v>
      </c>
      <c r="E3192" s="1"/>
      <c r="F3192" s="1"/>
    </row>
    <row r="3193" spans="1:6">
      <c r="A3193" s="2" t="s">
        <v>141</v>
      </c>
      <c r="B3193" s="2" t="s">
        <v>807</v>
      </c>
      <c r="C3193" s="2" t="s">
        <v>3674</v>
      </c>
      <c r="E3193" s="1"/>
      <c r="F3193" s="1"/>
    </row>
    <row r="3194" spans="1:6">
      <c r="A3194" s="2" t="s">
        <v>141</v>
      </c>
      <c r="B3194" s="2" t="s">
        <v>807</v>
      </c>
      <c r="C3194" s="2" t="s">
        <v>3675</v>
      </c>
      <c r="E3194" s="1"/>
      <c r="F3194" s="1"/>
    </row>
    <row r="3195" spans="1:6">
      <c r="A3195" s="2" t="s">
        <v>141</v>
      </c>
      <c r="B3195" s="2" t="s">
        <v>807</v>
      </c>
      <c r="C3195" s="2" t="s">
        <v>3676</v>
      </c>
      <c r="E3195" s="1"/>
      <c r="F3195" s="1"/>
    </row>
    <row r="3196" spans="1:6">
      <c r="A3196" s="2" t="s">
        <v>141</v>
      </c>
      <c r="B3196" s="2" t="s">
        <v>807</v>
      </c>
      <c r="C3196" s="2" t="s">
        <v>3677</v>
      </c>
      <c r="E3196" s="1"/>
      <c r="F3196" s="1"/>
    </row>
    <row r="3197" spans="1:6">
      <c r="A3197" s="2" t="s">
        <v>141</v>
      </c>
      <c r="B3197" s="2" t="s">
        <v>807</v>
      </c>
      <c r="C3197" s="2" t="s">
        <v>3678</v>
      </c>
      <c r="E3197" s="1"/>
      <c r="F3197" s="1"/>
    </row>
    <row r="3198" spans="1:6">
      <c r="A3198" s="2" t="s">
        <v>141</v>
      </c>
      <c r="B3198" s="2" t="s">
        <v>807</v>
      </c>
      <c r="C3198" s="2" t="s">
        <v>3679</v>
      </c>
      <c r="E3198" s="1"/>
      <c r="F3198" s="1"/>
    </row>
    <row r="3199" spans="1:6">
      <c r="A3199" s="2" t="s">
        <v>141</v>
      </c>
      <c r="B3199" s="2" t="s">
        <v>807</v>
      </c>
      <c r="C3199" s="2" t="s">
        <v>3680</v>
      </c>
      <c r="E3199" s="1"/>
      <c r="F3199" s="1"/>
    </row>
    <row r="3200" spans="1:6">
      <c r="A3200" s="2" t="s">
        <v>141</v>
      </c>
      <c r="B3200" s="2" t="s">
        <v>807</v>
      </c>
      <c r="C3200" s="2" t="s">
        <v>3681</v>
      </c>
      <c r="E3200" s="1"/>
      <c r="F3200" s="1"/>
    </row>
    <row r="3201" spans="1:6">
      <c r="A3201" s="2" t="s">
        <v>141</v>
      </c>
      <c r="B3201" s="2" t="s">
        <v>807</v>
      </c>
      <c r="C3201" s="2" t="s">
        <v>3682</v>
      </c>
      <c r="E3201" s="1"/>
      <c r="F3201" s="1"/>
    </row>
    <row r="3202" spans="1:6">
      <c r="A3202" s="2" t="s">
        <v>141</v>
      </c>
      <c r="B3202" s="2" t="s">
        <v>807</v>
      </c>
      <c r="C3202" s="2" t="s">
        <v>3683</v>
      </c>
      <c r="E3202" s="1"/>
      <c r="F3202" s="1"/>
    </row>
    <row r="3203" spans="1:6">
      <c r="A3203" s="2" t="s">
        <v>141</v>
      </c>
      <c r="B3203" s="2" t="s">
        <v>809</v>
      </c>
      <c r="C3203" s="2" t="s">
        <v>3684</v>
      </c>
      <c r="E3203" s="1"/>
      <c r="F3203" s="1"/>
    </row>
    <row r="3204" spans="1:6">
      <c r="A3204" s="2" t="s">
        <v>141</v>
      </c>
      <c r="B3204" s="2" t="s">
        <v>809</v>
      </c>
      <c r="C3204" s="2" t="s">
        <v>3685</v>
      </c>
      <c r="E3204" s="1"/>
      <c r="F3204" s="1"/>
    </row>
    <row r="3205" spans="1:6">
      <c r="A3205" s="2" t="s">
        <v>141</v>
      </c>
      <c r="B3205" s="2" t="s">
        <v>809</v>
      </c>
      <c r="C3205" s="2" t="s">
        <v>3686</v>
      </c>
      <c r="E3205" s="1"/>
      <c r="F3205" s="1"/>
    </row>
    <row r="3206" spans="1:6">
      <c r="A3206" s="2" t="s">
        <v>141</v>
      </c>
      <c r="B3206" s="2" t="s">
        <v>809</v>
      </c>
      <c r="C3206" s="2" t="s">
        <v>3687</v>
      </c>
      <c r="E3206" s="1"/>
      <c r="F3206" s="1"/>
    </row>
    <row r="3207" spans="1:6">
      <c r="A3207" s="2" t="s">
        <v>141</v>
      </c>
      <c r="B3207" s="2" t="s">
        <v>809</v>
      </c>
      <c r="C3207" s="2" t="s">
        <v>3688</v>
      </c>
      <c r="E3207" s="1"/>
      <c r="F3207" s="1"/>
    </row>
    <row r="3208" spans="1:6">
      <c r="A3208" s="2" t="s">
        <v>141</v>
      </c>
      <c r="B3208" s="2" t="s">
        <v>809</v>
      </c>
      <c r="C3208" s="2" t="s">
        <v>3689</v>
      </c>
      <c r="E3208" s="1"/>
      <c r="F3208" s="1"/>
    </row>
    <row r="3209" spans="1:6">
      <c r="A3209" s="2" t="s">
        <v>141</v>
      </c>
      <c r="B3209" s="2" t="s">
        <v>809</v>
      </c>
      <c r="C3209" s="2" t="s">
        <v>3690</v>
      </c>
      <c r="E3209" s="1"/>
      <c r="F3209" s="1"/>
    </row>
    <row r="3210" spans="1:6">
      <c r="A3210" s="2" t="s">
        <v>141</v>
      </c>
      <c r="B3210" s="2" t="s">
        <v>809</v>
      </c>
      <c r="C3210" s="2" t="s">
        <v>3691</v>
      </c>
      <c r="E3210" s="1"/>
      <c r="F3210" s="1"/>
    </row>
    <row r="3211" spans="1:6">
      <c r="A3211" s="2" t="s">
        <v>141</v>
      </c>
      <c r="B3211" s="2" t="s">
        <v>811</v>
      </c>
      <c r="C3211" s="2" t="s">
        <v>3692</v>
      </c>
      <c r="E3211" s="1"/>
      <c r="F3211" s="1"/>
    </row>
    <row r="3212" spans="1:6">
      <c r="A3212" s="2" t="s">
        <v>141</v>
      </c>
      <c r="B3212" s="2" t="s">
        <v>811</v>
      </c>
      <c r="C3212" s="2" t="s">
        <v>3693</v>
      </c>
      <c r="E3212" s="1"/>
      <c r="F3212" s="1"/>
    </row>
    <row r="3213" spans="1:6">
      <c r="A3213" s="2" t="s">
        <v>141</v>
      </c>
      <c r="B3213" s="2" t="s">
        <v>811</v>
      </c>
      <c r="C3213" s="2" t="s">
        <v>3694</v>
      </c>
      <c r="E3213" s="1"/>
      <c r="F3213" s="1"/>
    </row>
    <row r="3214" spans="1:6">
      <c r="A3214" s="2" t="s">
        <v>141</v>
      </c>
      <c r="B3214" s="2" t="s">
        <v>811</v>
      </c>
      <c r="C3214" s="2" t="s">
        <v>3695</v>
      </c>
      <c r="E3214" s="1"/>
      <c r="F3214" s="1"/>
    </row>
    <row r="3215" spans="1:6">
      <c r="A3215" s="2" t="s">
        <v>141</v>
      </c>
      <c r="B3215" s="2" t="s">
        <v>811</v>
      </c>
      <c r="C3215" s="2" t="s">
        <v>3696</v>
      </c>
      <c r="E3215" s="1"/>
      <c r="F3215" s="1"/>
    </row>
    <row r="3216" spans="1:6">
      <c r="A3216" s="2" t="s">
        <v>141</v>
      </c>
      <c r="B3216" s="2" t="s">
        <v>811</v>
      </c>
      <c r="C3216" s="2" t="s">
        <v>3697</v>
      </c>
      <c r="E3216" s="1"/>
      <c r="F3216" s="1"/>
    </row>
    <row r="3217" spans="1:6">
      <c r="A3217" s="2" t="s">
        <v>141</v>
      </c>
      <c r="B3217" s="2" t="s">
        <v>811</v>
      </c>
      <c r="C3217" s="2" t="s">
        <v>3698</v>
      </c>
      <c r="E3217" s="1"/>
      <c r="F3217" s="1"/>
    </row>
    <row r="3218" spans="1:6">
      <c r="A3218" s="2" t="s">
        <v>141</v>
      </c>
      <c r="B3218" s="2" t="s">
        <v>811</v>
      </c>
      <c r="C3218" s="2" t="s">
        <v>3700</v>
      </c>
      <c r="E3218" s="1"/>
      <c r="F3218" s="1"/>
    </row>
    <row r="3219" spans="1:6">
      <c r="A3219" s="2" t="s">
        <v>141</v>
      </c>
      <c r="B3219" s="2" t="s">
        <v>811</v>
      </c>
      <c r="C3219" s="2" t="s">
        <v>3701</v>
      </c>
      <c r="E3219" s="1"/>
      <c r="F3219" s="1"/>
    </row>
    <row r="3220" spans="1:6">
      <c r="A3220" s="2" t="s">
        <v>141</v>
      </c>
      <c r="B3220" s="2" t="s">
        <v>811</v>
      </c>
      <c r="C3220" s="2" t="s">
        <v>3702</v>
      </c>
      <c r="E3220" s="1"/>
      <c r="F3220" s="1"/>
    </row>
    <row r="3221" spans="1:6">
      <c r="A3221" s="2" t="s">
        <v>141</v>
      </c>
      <c r="B3221" s="2" t="s">
        <v>811</v>
      </c>
      <c r="C3221" s="2" t="s">
        <v>3703</v>
      </c>
      <c r="E3221" s="1"/>
      <c r="F3221" s="1"/>
    </row>
    <row r="3222" spans="1:6">
      <c r="A3222" s="2" t="s">
        <v>141</v>
      </c>
      <c r="B3222" s="2" t="s">
        <v>813</v>
      </c>
      <c r="C3222" s="2" t="s">
        <v>3704</v>
      </c>
      <c r="E3222" s="1"/>
      <c r="F3222" s="1"/>
    </row>
    <row r="3223" spans="1:6">
      <c r="A3223" s="2" t="s">
        <v>141</v>
      </c>
      <c r="B3223" s="2" t="s">
        <v>813</v>
      </c>
      <c r="C3223" s="2" t="s">
        <v>3706</v>
      </c>
      <c r="E3223" s="1"/>
      <c r="F3223" s="1"/>
    </row>
    <row r="3224" spans="1:6">
      <c r="A3224" s="2" t="s">
        <v>141</v>
      </c>
      <c r="B3224" s="2" t="s">
        <v>813</v>
      </c>
      <c r="C3224" s="2" t="s">
        <v>3707</v>
      </c>
      <c r="E3224" s="1"/>
      <c r="F3224" s="1"/>
    </row>
    <row r="3225" spans="1:6">
      <c r="A3225" s="2" t="s">
        <v>141</v>
      </c>
      <c r="B3225" s="2" t="s">
        <v>813</v>
      </c>
      <c r="C3225" s="2" t="s">
        <v>3708</v>
      </c>
      <c r="E3225" s="1"/>
      <c r="F3225" s="1"/>
    </row>
    <row r="3226" spans="1:6">
      <c r="A3226" s="2" t="s">
        <v>141</v>
      </c>
      <c r="B3226" s="2" t="s">
        <v>813</v>
      </c>
      <c r="C3226" s="2" t="s">
        <v>3709</v>
      </c>
      <c r="E3226" s="1"/>
      <c r="F3226" s="1"/>
    </row>
    <row r="3227" spans="1:6">
      <c r="A3227" s="2" t="s">
        <v>141</v>
      </c>
      <c r="B3227" s="2" t="s">
        <v>813</v>
      </c>
      <c r="C3227" s="2" t="s">
        <v>3710</v>
      </c>
      <c r="E3227" s="1"/>
      <c r="F3227" s="1"/>
    </row>
    <row r="3228" spans="1:6">
      <c r="A3228" s="2" t="s">
        <v>141</v>
      </c>
      <c r="B3228" s="2" t="s">
        <v>813</v>
      </c>
      <c r="C3228" s="2" t="s">
        <v>3711</v>
      </c>
      <c r="E3228" s="1"/>
      <c r="F3228" s="1"/>
    </row>
    <row r="3229" spans="1:6">
      <c r="A3229" s="2" t="s">
        <v>141</v>
      </c>
      <c r="B3229" s="2" t="s">
        <v>815</v>
      </c>
      <c r="C3229" s="2" t="s">
        <v>3712</v>
      </c>
      <c r="E3229" s="1"/>
      <c r="F3229" s="1"/>
    </row>
    <row r="3230" spans="1:6">
      <c r="A3230" s="2" t="s">
        <v>141</v>
      </c>
      <c r="B3230" s="2" t="s">
        <v>815</v>
      </c>
      <c r="C3230" s="2" t="s">
        <v>3713</v>
      </c>
      <c r="E3230" s="1"/>
      <c r="F3230" s="1"/>
    </row>
    <row r="3231" spans="1:6">
      <c r="A3231" s="2" t="s">
        <v>141</v>
      </c>
      <c r="B3231" s="2" t="s">
        <v>815</v>
      </c>
      <c r="C3231" s="2" t="s">
        <v>3714</v>
      </c>
      <c r="E3231" s="1"/>
      <c r="F3231" s="1"/>
    </row>
    <row r="3232" spans="1:6">
      <c r="A3232" s="2" t="s">
        <v>141</v>
      </c>
      <c r="B3232" s="2" t="s">
        <v>815</v>
      </c>
      <c r="C3232" s="2" t="s">
        <v>3715</v>
      </c>
      <c r="E3232" s="1"/>
      <c r="F3232" s="1"/>
    </row>
    <row r="3233" spans="1:6">
      <c r="A3233" s="2" t="s">
        <v>141</v>
      </c>
      <c r="B3233" s="2" t="s">
        <v>815</v>
      </c>
      <c r="C3233" s="2" t="s">
        <v>3716</v>
      </c>
      <c r="E3233" s="1"/>
      <c r="F3233" s="1"/>
    </row>
    <row r="3234" spans="1:6">
      <c r="A3234" s="2" t="s">
        <v>141</v>
      </c>
      <c r="B3234" s="2" t="s">
        <v>815</v>
      </c>
      <c r="C3234" s="2" t="s">
        <v>3717</v>
      </c>
      <c r="E3234" s="1"/>
      <c r="F3234" s="1"/>
    </row>
    <row r="3235" spans="1:6">
      <c r="A3235" s="2" t="s">
        <v>141</v>
      </c>
      <c r="B3235" s="2" t="s">
        <v>815</v>
      </c>
      <c r="C3235" s="2" t="s">
        <v>3718</v>
      </c>
      <c r="E3235" s="1"/>
      <c r="F3235" s="1"/>
    </row>
    <row r="3236" spans="1:6">
      <c r="A3236" s="2" t="s">
        <v>141</v>
      </c>
      <c r="B3236" s="2" t="s">
        <v>817</v>
      </c>
      <c r="C3236" s="2" t="s">
        <v>3755</v>
      </c>
      <c r="E3236" s="1"/>
      <c r="F3236" s="1"/>
    </row>
    <row r="3237" spans="1:6">
      <c r="A3237" s="2" t="s">
        <v>141</v>
      </c>
      <c r="B3237" s="2" t="s">
        <v>817</v>
      </c>
      <c r="C3237" s="2" t="s">
        <v>3756</v>
      </c>
      <c r="E3237" s="1"/>
      <c r="F3237" s="1"/>
    </row>
    <row r="3238" spans="1:6">
      <c r="A3238" s="2" t="s">
        <v>141</v>
      </c>
      <c r="B3238" s="2" t="s">
        <v>817</v>
      </c>
      <c r="C3238" s="2" t="s">
        <v>3757</v>
      </c>
      <c r="E3238" s="1"/>
      <c r="F3238" s="1"/>
    </row>
    <row r="3239" spans="1:6">
      <c r="A3239" s="2" t="s">
        <v>141</v>
      </c>
      <c r="B3239" s="2" t="s">
        <v>817</v>
      </c>
      <c r="C3239" s="2" t="s">
        <v>3758</v>
      </c>
      <c r="E3239" s="1"/>
      <c r="F3239" s="1"/>
    </row>
    <row r="3240" spans="1:6">
      <c r="A3240" s="2" t="s">
        <v>141</v>
      </c>
      <c r="B3240" s="2" t="s">
        <v>817</v>
      </c>
      <c r="C3240" s="2" t="s">
        <v>2540</v>
      </c>
      <c r="E3240" s="1"/>
      <c r="F3240" s="1"/>
    </row>
    <row r="3241" spans="1:6">
      <c r="A3241" s="2" t="s">
        <v>141</v>
      </c>
      <c r="B3241" s="2" t="s">
        <v>817</v>
      </c>
      <c r="C3241" s="2" t="s">
        <v>3759</v>
      </c>
      <c r="E3241" s="1"/>
      <c r="F3241" s="1"/>
    </row>
    <row r="3242" spans="1:6">
      <c r="A3242" s="2" t="s">
        <v>141</v>
      </c>
      <c r="B3242" s="2" t="s">
        <v>817</v>
      </c>
      <c r="C3242" s="2" t="s">
        <v>3760</v>
      </c>
      <c r="E3242" s="1"/>
      <c r="F3242" s="1"/>
    </row>
    <row r="3243" spans="1:6">
      <c r="A3243" s="2" t="s">
        <v>141</v>
      </c>
      <c r="B3243" s="2" t="s">
        <v>817</v>
      </c>
      <c r="C3243" s="2" t="s">
        <v>3761</v>
      </c>
      <c r="E3243" s="1"/>
      <c r="F3243" s="1"/>
    </row>
    <row r="3244" spans="1:6">
      <c r="A3244" s="2" t="s">
        <v>141</v>
      </c>
      <c r="B3244" s="2" t="s">
        <v>819</v>
      </c>
      <c r="C3244" s="2" t="s">
        <v>3762</v>
      </c>
      <c r="E3244" s="1"/>
      <c r="F3244" s="1"/>
    </row>
    <row r="3245" spans="1:6">
      <c r="A3245" s="2" t="s">
        <v>141</v>
      </c>
      <c r="B3245" s="2" t="s">
        <v>819</v>
      </c>
      <c r="C3245" s="2" t="s">
        <v>3763</v>
      </c>
      <c r="E3245" s="1"/>
      <c r="F3245" s="1"/>
    </row>
    <row r="3246" spans="1:6">
      <c r="A3246" s="2" t="s">
        <v>141</v>
      </c>
      <c r="B3246" s="2" t="s">
        <v>819</v>
      </c>
      <c r="C3246" s="2" t="s">
        <v>3764</v>
      </c>
      <c r="E3246" s="1"/>
      <c r="F3246" s="1"/>
    </row>
    <row r="3247" spans="1:6">
      <c r="A3247" s="2" t="s">
        <v>141</v>
      </c>
      <c r="B3247" s="2" t="s">
        <v>819</v>
      </c>
      <c r="C3247" s="2" t="s">
        <v>3765</v>
      </c>
      <c r="E3247" s="1"/>
      <c r="F3247" s="1"/>
    </row>
    <row r="3248" spans="1:6">
      <c r="A3248" s="2" t="s">
        <v>141</v>
      </c>
      <c r="B3248" s="2" t="s">
        <v>819</v>
      </c>
      <c r="C3248" s="2" t="s">
        <v>3766</v>
      </c>
      <c r="E3248" s="1"/>
      <c r="F3248" s="1"/>
    </row>
    <row r="3249" spans="1:6">
      <c r="A3249" s="2" t="s">
        <v>141</v>
      </c>
      <c r="B3249" s="2" t="s">
        <v>819</v>
      </c>
      <c r="C3249" s="2" t="s">
        <v>2176</v>
      </c>
      <c r="E3249" s="1"/>
      <c r="F3249" s="1"/>
    </row>
    <row r="3250" spans="1:6">
      <c r="A3250" s="2" t="s">
        <v>141</v>
      </c>
      <c r="B3250" s="2" t="s">
        <v>819</v>
      </c>
      <c r="C3250" s="2" t="s">
        <v>3767</v>
      </c>
      <c r="E3250" s="1"/>
      <c r="F3250" s="1"/>
    </row>
    <row r="3251" spans="1:6">
      <c r="A3251" s="2" t="s">
        <v>141</v>
      </c>
      <c r="B3251" s="2" t="s">
        <v>819</v>
      </c>
      <c r="C3251" s="2" t="s">
        <v>3768</v>
      </c>
      <c r="E3251" s="1"/>
      <c r="F3251" s="1"/>
    </row>
    <row r="3252" spans="1:6">
      <c r="A3252" s="2" t="s">
        <v>141</v>
      </c>
      <c r="B3252" s="2" t="s">
        <v>819</v>
      </c>
      <c r="C3252" s="2" t="s">
        <v>3769</v>
      </c>
      <c r="E3252" s="1"/>
      <c r="F3252" s="1"/>
    </row>
    <row r="3253" spans="1:6">
      <c r="A3253" s="2" t="s">
        <v>141</v>
      </c>
      <c r="B3253" s="2" t="s">
        <v>819</v>
      </c>
      <c r="C3253" s="2" t="s">
        <v>3770</v>
      </c>
      <c r="E3253" s="1"/>
      <c r="F3253" s="1"/>
    </row>
    <row r="3254" spans="1:6">
      <c r="A3254" s="2" t="s">
        <v>141</v>
      </c>
      <c r="B3254" s="2" t="s">
        <v>819</v>
      </c>
      <c r="C3254" s="2" t="s">
        <v>3771</v>
      </c>
      <c r="E3254" s="1"/>
      <c r="F3254" s="1"/>
    </row>
    <row r="3255" spans="1:6">
      <c r="A3255" s="2" t="s">
        <v>141</v>
      </c>
      <c r="B3255" s="2" t="s">
        <v>819</v>
      </c>
      <c r="C3255" s="2" t="s">
        <v>3772</v>
      </c>
      <c r="E3255" s="1"/>
      <c r="F3255" s="1"/>
    </row>
    <row r="3256" spans="1:6">
      <c r="A3256" s="2" t="s">
        <v>141</v>
      </c>
      <c r="B3256" s="2" t="s">
        <v>819</v>
      </c>
      <c r="C3256" s="2" t="s">
        <v>3773</v>
      </c>
      <c r="E3256" s="1"/>
      <c r="F3256" s="1"/>
    </row>
    <row r="3257" spans="1:6">
      <c r="A3257" s="2" t="s">
        <v>141</v>
      </c>
      <c r="B3257" s="2" t="s">
        <v>819</v>
      </c>
      <c r="C3257" s="2" t="s">
        <v>3774</v>
      </c>
      <c r="E3257" s="1"/>
      <c r="F3257" s="1"/>
    </row>
    <row r="3258" spans="1:6">
      <c r="A3258" s="2" t="s">
        <v>141</v>
      </c>
      <c r="B3258" s="2" t="s">
        <v>819</v>
      </c>
      <c r="C3258" s="2" t="s">
        <v>3775</v>
      </c>
      <c r="E3258" s="1"/>
      <c r="F3258" s="1"/>
    </row>
    <row r="3259" spans="1:6">
      <c r="A3259" s="2" t="s">
        <v>141</v>
      </c>
      <c r="B3259" s="2" t="s">
        <v>819</v>
      </c>
      <c r="C3259" s="2" t="s">
        <v>3776</v>
      </c>
      <c r="E3259" s="1"/>
      <c r="F3259" s="1"/>
    </row>
    <row r="3260" spans="1:6">
      <c r="A3260" s="2" t="s">
        <v>141</v>
      </c>
      <c r="B3260" s="2" t="s">
        <v>819</v>
      </c>
      <c r="C3260" s="2" t="s">
        <v>3777</v>
      </c>
      <c r="E3260" s="1"/>
      <c r="F3260" s="1"/>
    </row>
    <row r="3261" spans="1:6">
      <c r="A3261" s="2" t="s">
        <v>141</v>
      </c>
      <c r="B3261" s="2" t="s">
        <v>819</v>
      </c>
      <c r="C3261" s="2" t="s">
        <v>3778</v>
      </c>
      <c r="E3261" s="1"/>
      <c r="F3261" s="1"/>
    </row>
    <row r="3262" spans="1:6">
      <c r="A3262" s="2" t="s">
        <v>141</v>
      </c>
      <c r="B3262" s="2" t="s">
        <v>819</v>
      </c>
      <c r="C3262" s="2" t="s">
        <v>3779</v>
      </c>
      <c r="E3262" s="1"/>
      <c r="F3262" s="1"/>
    </row>
    <row r="3263" spans="1:6">
      <c r="A3263" s="2" t="s">
        <v>141</v>
      </c>
      <c r="B3263" s="2" t="s">
        <v>821</v>
      </c>
      <c r="C3263" s="2" t="s">
        <v>3780</v>
      </c>
      <c r="E3263" s="1"/>
      <c r="F3263" s="1"/>
    </row>
    <row r="3264" spans="1:6">
      <c r="A3264" s="2" t="s">
        <v>141</v>
      </c>
      <c r="B3264" s="2" t="s">
        <v>821</v>
      </c>
      <c r="C3264" s="2" t="s">
        <v>3781</v>
      </c>
      <c r="E3264" s="1"/>
      <c r="F3264" s="1"/>
    </row>
    <row r="3265" spans="1:6">
      <c r="A3265" s="2" t="s">
        <v>141</v>
      </c>
      <c r="B3265" s="2" t="s">
        <v>821</v>
      </c>
      <c r="C3265" s="2" t="s">
        <v>3782</v>
      </c>
      <c r="E3265" s="1"/>
      <c r="F3265" s="1"/>
    </row>
    <row r="3266" spans="1:6">
      <c r="A3266" s="2" t="s">
        <v>141</v>
      </c>
      <c r="B3266" s="2" t="s">
        <v>821</v>
      </c>
      <c r="C3266" s="2" t="s">
        <v>3783</v>
      </c>
      <c r="E3266" s="1"/>
      <c r="F3266" s="1"/>
    </row>
    <row r="3267" spans="1:6">
      <c r="A3267" s="2" t="s">
        <v>141</v>
      </c>
      <c r="B3267" s="2" t="s">
        <v>821</v>
      </c>
      <c r="C3267" s="2" t="s">
        <v>3784</v>
      </c>
      <c r="E3267" s="1"/>
      <c r="F3267" s="1"/>
    </row>
    <row r="3268" spans="1:6">
      <c r="A3268" s="2" t="s">
        <v>141</v>
      </c>
      <c r="B3268" s="2" t="s">
        <v>821</v>
      </c>
      <c r="C3268" s="2" t="s">
        <v>3785</v>
      </c>
      <c r="E3268" s="1"/>
      <c r="F3268" s="1"/>
    </row>
    <row r="3269" spans="1:6">
      <c r="A3269" s="2" t="s">
        <v>141</v>
      </c>
      <c r="B3269" s="2" t="s">
        <v>821</v>
      </c>
      <c r="C3269" s="2" t="s">
        <v>3786</v>
      </c>
      <c r="E3269" s="1"/>
      <c r="F3269" s="1"/>
    </row>
    <row r="3270" spans="1:6">
      <c r="A3270" s="2" t="s">
        <v>141</v>
      </c>
      <c r="B3270" s="2" t="s">
        <v>821</v>
      </c>
      <c r="C3270" s="2" t="s">
        <v>3787</v>
      </c>
      <c r="E3270" s="1"/>
      <c r="F3270" s="1"/>
    </row>
    <row r="3271" spans="1:6">
      <c r="A3271" s="2" t="s">
        <v>141</v>
      </c>
      <c r="B3271" s="2" t="s">
        <v>821</v>
      </c>
      <c r="C3271" s="2" t="s">
        <v>3788</v>
      </c>
      <c r="E3271" s="1"/>
      <c r="F3271" s="1"/>
    </row>
    <row r="3272" spans="1:6">
      <c r="A3272" s="2" t="s">
        <v>141</v>
      </c>
      <c r="B3272" s="2" t="s">
        <v>821</v>
      </c>
      <c r="C3272" s="2" t="s">
        <v>3789</v>
      </c>
      <c r="E3272" s="1"/>
      <c r="F3272" s="1"/>
    </row>
    <row r="3273" spans="1:6">
      <c r="A3273" s="2" t="s">
        <v>141</v>
      </c>
      <c r="B3273" s="2" t="s">
        <v>823</v>
      </c>
      <c r="C3273" s="2" t="s">
        <v>3790</v>
      </c>
      <c r="E3273" s="1"/>
      <c r="F3273" s="1"/>
    </row>
    <row r="3274" spans="1:6">
      <c r="A3274" s="2" t="s">
        <v>141</v>
      </c>
      <c r="B3274" s="2" t="s">
        <v>823</v>
      </c>
      <c r="C3274" s="2" t="s">
        <v>3791</v>
      </c>
      <c r="E3274" s="1"/>
      <c r="F3274" s="1"/>
    </row>
    <row r="3275" spans="1:6">
      <c r="A3275" s="2" t="s">
        <v>141</v>
      </c>
      <c r="B3275" s="2" t="s">
        <v>823</v>
      </c>
      <c r="C3275" s="2" t="s">
        <v>3792</v>
      </c>
      <c r="E3275" s="1"/>
      <c r="F3275" s="1"/>
    </row>
    <row r="3276" spans="1:6">
      <c r="A3276" s="2" t="s">
        <v>141</v>
      </c>
      <c r="B3276" s="2" t="s">
        <v>823</v>
      </c>
      <c r="C3276" s="2" t="s">
        <v>3793</v>
      </c>
      <c r="E3276" s="1"/>
      <c r="F3276" s="1"/>
    </row>
    <row r="3277" spans="1:6">
      <c r="A3277" s="2" t="s">
        <v>141</v>
      </c>
      <c r="B3277" s="2" t="s">
        <v>823</v>
      </c>
      <c r="C3277" s="2" t="s">
        <v>3794</v>
      </c>
      <c r="E3277" s="1"/>
      <c r="F3277" s="1"/>
    </row>
    <row r="3278" spans="1:6">
      <c r="A3278" s="2" t="s">
        <v>141</v>
      </c>
      <c r="B3278" s="2" t="s">
        <v>823</v>
      </c>
      <c r="C3278" s="2" t="s">
        <v>3795</v>
      </c>
      <c r="E3278" s="1"/>
      <c r="F3278" s="1"/>
    </row>
    <row r="3279" spans="1:6">
      <c r="A3279" s="2" t="s">
        <v>141</v>
      </c>
      <c r="B3279" s="2" t="s">
        <v>825</v>
      </c>
      <c r="C3279" s="2" t="s">
        <v>3796</v>
      </c>
      <c r="E3279" s="1"/>
      <c r="F3279" s="1"/>
    </row>
    <row r="3280" spans="1:6">
      <c r="A3280" s="2" t="s">
        <v>141</v>
      </c>
      <c r="B3280" s="2" t="s">
        <v>825</v>
      </c>
      <c r="C3280" s="2" t="s">
        <v>3797</v>
      </c>
      <c r="E3280" s="1"/>
      <c r="F3280" s="1"/>
    </row>
    <row r="3281" spans="1:6">
      <c r="A3281" s="2" t="s">
        <v>141</v>
      </c>
      <c r="B3281" s="2" t="s">
        <v>825</v>
      </c>
      <c r="C3281" s="2" t="s">
        <v>3798</v>
      </c>
      <c r="E3281" s="1"/>
      <c r="F3281" s="1"/>
    </row>
    <row r="3282" spans="1:6">
      <c r="A3282" s="2" t="s">
        <v>141</v>
      </c>
      <c r="B3282" s="2" t="s">
        <v>825</v>
      </c>
      <c r="C3282" s="2" t="s">
        <v>3799</v>
      </c>
      <c r="E3282" s="1"/>
      <c r="F3282" s="1"/>
    </row>
    <row r="3283" spans="1:6">
      <c r="A3283" s="2" t="s">
        <v>141</v>
      </c>
      <c r="B3283" s="2" t="s">
        <v>827</v>
      </c>
      <c r="C3283" s="2" t="s">
        <v>3800</v>
      </c>
      <c r="E3283" s="1"/>
      <c r="F3283" s="1"/>
    </row>
    <row r="3284" spans="1:6">
      <c r="A3284" s="2" t="s">
        <v>141</v>
      </c>
      <c r="B3284" s="2" t="s">
        <v>827</v>
      </c>
      <c r="C3284" s="2" t="s">
        <v>3801</v>
      </c>
      <c r="E3284" s="1"/>
      <c r="F3284" s="1"/>
    </row>
    <row r="3285" spans="1:6">
      <c r="A3285" s="2" t="s">
        <v>141</v>
      </c>
      <c r="B3285" s="2" t="s">
        <v>829</v>
      </c>
      <c r="C3285" s="2" t="s">
        <v>3802</v>
      </c>
      <c r="E3285" s="1"/>
      <c r="F3285" s="1"/>
    </row>
    <row r="3286" spans="1:6">
      <c r="A3286" s="2" t="s">
        <v>141</v>
      </c>
      <c r="B3286" s="2" t="s">
        <v>829</v>
      </c>
      <c r="C3286" s="2" t="s">
        <v>3803</v>
      </c>
      <c r="E3286" s="1"/>
      <c r="F3286" s="1"/>
    </row>
    <row r="3287" spans="1:6">
      <c r="A3287" s="2" t="s">
        <v>141</v>
      </c>
      <c r="B3287" s="2" t="s">
        <v>829</v>
      </c>
      <c r="C3287" s="2" t="s">
        <v>3804</v>
      </c>
      <c r="E3287" s="1"/>
      <c r="F3287" s="1"/>
    </row>
    <row r="3288" spans="1:6">
      <c r="A3288" s="2" t="s">
        <v>141</v>
      </c>
      <c r="B3288" s="2" t="s">
        <v>829</v>
      </c>
      <c r="C3288" s="2" t="s">
        <v>3805</v>
      </c>
      <c r="E3288" s="1"/>
      <c r="F3288" s="1"/>
    </row>
    <row r="3289" spans="1:6">
      <c r="A3289" s="2" t="s">
        <v>141</v>
      </c>
      <c r="B3289" s="2" t="s">
        <v>829</v>
      </c>
      <c r="C3289" s="2" t="s">
        <v>3806</v>
      </c>
      <c r="E3289" s="1"/>
      <c r="F3289" s="1"/>
    </row>
    <row r="3290" spans="1:6">
      <c r="A3290" s="2" t="s">
        <v>141</v>
      </c>
      <c r="B3290" s="2" t="s">
        <v>831</v>
      </c>
      <c r="C3290" s="2" t="s">
        <v>3807</v>
      </c>
      <c r="E3290" s="1"/>
      <c r="F3290" s="1"/>
    </row>
    <row r="3291" spans="1:6">
      <c r="A3291" s="2" t="s">
        <v>141</v>
      </c>
      <c r="B3291" s="2" t="s">
        <v>831</v>
      </c>
      <c r="C3291" s="2" t="s">
        <v>3808</v>
      </c>
      <c r="E3291" s="1"/>
      <c r="F3291" s="1"/>
    </row>
    <row r="3292" spans="1:6">
      <c r="A3292" s="2" t="s">
        <v>141</v>
      </c>
      <c r="B3292" s="2" t="s">
        <v>831</v>
      </c>
      <c r="C3292" s="2" t="s">
        <v>3809</v>
      </c>
      <c r="E3292" s="1"/>
      <c r="F3292" s="1"/>
    </row>
    <row r="3293" spans="1:6">
      <c r="A3293" s="2" t="s">
        <v>141</v>
      </c>
      <c r="B3293" s="2" t="s">
        <v>831</v>
      </c>
      <c r="C3293" s="2" t="s">
        <v>3810</v>
      </c>
      <c r="E3293" s="1"/>
      <c r="F3293" s="1"/>
    </row>
    <row r="3294" spans="1:6">
      <c r="A3294" s="2" t="s">
        <v>141</v>
      </c>
      <c r="B3294" s="2" t="s">
        <v>831</v>
      </c>
      <c r="C3294" s="2" t="s">
        <v>3811</v>
      </c>
      <c r="E3294" s="1"/>
      <c r="F3294" s="1"/>
    </row>
    <row r="3295" spans="1:6">
      <c r="A3295" s="2" t="s">
        <v>141</v>
      </c>
      <c r="B3295" s="2" t="s">
        <v>831</v>
      </c>
      <c r="C3295" s="2" t="s">
        <v>3812</v>
      </c>
      <c r="E3295" s="1"/>
      <c r="F3295" s="1"/>
    </row>
    <row r="3296" spans="1:6">
      <c r="A3296" s="2" t="s">
        <v>141</v>
      </c>
      <c r="B3296" s="2" t="s">
        <v>795</v>
      </c>
      <c r="C3296" s="2" t="s">
        <v>3636</v>
      </c>
      <c r="E3296" s="1"/>
      <c r="F3296" s="1"/>
    </row>
    <row r="3297" spans="1:6">
      <c r="A3297" s="2" t="s">
        <v>141</v>
      </c>
      <c r="B3297" s="2" t="s">
        <v>833</v>
      </c>
      <c r="C3297" s="2" t="s">
        <v>3813</v>
      </c>
      <c r="E3297" s="1"/>
      <c r="F3297" s="1"/>
    </row>
    <row r="3298" spans="1:6">
      <c r="A3298" s="2" t="s">
        <v>141</v>
      </c>
      <c r="B3298" s="2" t="s">
        <v>833</v>
      </c>
      <c r="C3298" s="2" t="s">
        <v>3814</v>
      </c>
      <c r="E3298" s="1"/>
      <c r="F3298" s="1"/>
    </row>
    <row r="3299" spans="1:6">
      <c r="A3299" s="2" t="s">
        <v>141</v>
      </c>
      <c r="B3299" s="2" t="s">
        <v>833</v>
      </c>
      <c r="C3299" s="2" t="s">
        <v>3815</v>
      </c>
      <c r="E3299" s="1"/>
      <c r="F3299" s="1"/>
    </row>
    <row r="3300" spans="1:6">
      <c r="A3300" s="2" t="s">
        <v>141</v>
      </c>
      <c r="B3300" s="2" t="s">
        <v>833</v>
      </c>
      <c r="C3300" s="2" t="s">
        <v>3816</v>
      </c>
      <c r="E3300" s="1"/>
      <c r="F3300" s="1"/>
    </row>
    <row r="3301" spans="1:6">
      <c r="A3301" s="2" t="s">
        <v>141</v>
      </c>
      <c r="B3301" s="2" t="s">
        <v>833</v>
      </c>
      <c r="C3301" s="2" t="s">
        <v>3817</v>
      </c>
      <c r="E3301" s="1"/>
      <c r="F3301" s="1"/>
    </row>
    <row r="3302" spans="1:6">
      <c r="A3302" s="2" t="s">
        <v>141</v>
      </c>
      <c r="B3302" s="2" t="s">
        <v>833</v>
      </c>
      <c r="C3302" s="2" t="s">
        <v>3818</v>
      </c>
      <c r="E3302" s="1"/>
      <c r="F3302" s="1"/>
    </row>
    <row r="3303" spans="1:6">
      <c r="A3303" s="2" t="s">
        <v>141</v>
      </c>
      <c r="B3303" s="2" t="s">
        <v>833</v>
      </c>
      <c r="C3303" s="2" t="s">
        <v>3819</v>
      </c>
      <c r="E3303" s="1"/>
      <c r="F3303" s="1"/>
    </row>
    <row r="3304" spans="1:6">
      <c r="A3304" s="2" t="s">
        <v>141</v>
      </c>
      <c r="B3304" s="2" t="s">
        <v>833</v>
      </c>
      <c r="C3304" s="2" t="s">
        <v>3820</v>
      </c>
      <c r="E3304" s="1"/>
      <c r="F3304" s="1"/>
    </row>
    <row r="3305" spans="1:6">
      <c r="A3305" s="2" t="s">
        <v>141</v>
      </c>
      <c r="B3305" s="2" t="s">
        <v>833</v>
      </c>
      <c r="C3305" s="2" t="s">
        <v>3821</v>
      </c>
      <c r="E3305" s="1"/>
      <c r="F3305" s="1"/>
    </row>
    <row r="3306" spans="1:6">
      <c r="A3306" s="2" t="s">
        <v>141</v>
      </c>
      <c r="B3306" s="2" t="s">
        <v>833</v>
      </c>
      <c r="C3306" s="2" t="s">
        <v>3822</v>
      </c>
      <c r="E3306" s="1"/>
      <c r="F3306" s="1"/>
    </row>
    <row r="3307" spans="1:6">
      <c r="A3307" s="2" t="s">
        <v>141</v>
      </c>
      <c r="B3307" s="2" t="s">
        <v>833</v>
      </c>
      <c r="C3307" s="2" t="s">
        <v>3823</v>
      </c>
      <c r="E3307" s="1"/>
      <c r="F3307" s="1"/>
    </row>
    <row r="3308" spans="1:6">
      <c r="A3308" s="2" t="s">
        <v>144</v>
      </c>
      <c r="B3308" s="2" t="s">
        <v>835</v>
      </c>
      <c r="C3308" s="2" t="s">
        <v>2677</v>
      </c>
      <c r="E3308" s="1"/>
      <c r="F3308" s="1"/>
    </row>
    <row r="3309" spans="1:6">
      <c r="A3309" s="2" t="s">
        <v>144</v>
      </c>
      <c r="B3309" s="2" t="s">
        <v>835</v>
      </c>
      <c r="C3309" s="2" t="s">
        <v>3719</v>
      </c>
      <c r="E3309" s="1"/>
      <c r="F3309" s="1"/>
    </row>
    <row r="3310" spans="1:6">
      <c r="A3310" s="2" t="s">
        <v>144</v>
      </c>
      <c r="B3310" s="2" t="s">
        <v>835</v>
      </c>
      <c r="C3310" s="2" t="s">
        <v>3721</v>
      </c>
      <c r="E3310" s="1"/>
      <c r="F3310" s="1"/>
    </row>
    <row r="3311" spans="1:6">
      <c r="A3311" s="2" t="s">
        <v>144</v>
      </c>
      <c r="B3311" s="2" t="s">
        <v>835</v>
      </c>
      <c r="C3311" s="2" t="s">
        <v>3730</v>
      </c>
      <c r="E3311" s="1"/>
      <c r="F3311" s="1"/>
    </row>
    <row r="3312" spans="1:6">
      <c r="A3312" s="2" t="s">
        <v>144</v>
      </c>
      <c r="B3312" s="2" t="s">
        <v>835</v>
      </c>
      <c r="C3312" s="2" t="s">
        <v>3720</v>
      </c>
      <c r="E3312" s="1"/>
      <c r="F3312" s="1"/>
    </row>
    <row r="3313" spans="1:6">
      <c r="A3313" s="2" t="s">
        <v>144</v>
      </c>
      <c r="B3313" s="2" t="s">
        <v>835</v>
      </c>
      <c r="C3313" s="2" t="s">
        <v>3722</v>
      </c>
      <c r="E3313" s="1"/>
      <c r="F3313" s="1"/>
    </row>
    <row r="3314" spans="1:6">
      <c r="A3314" s="2" t="s">
        <v>144</v>
      </c>
      <c r="B3314" s="2" t="s">
        <v>835</v>
      </c>
      <c r="C3314" s="2" t="s">
        <v>3723</v>
      </c>
      <c r="E3314" s="1"/>
      <c r="F3314" s="1"/>
    </row>
    <row r="3315" spans="1:6">
      <c r="A3315" s="2" t="s">
        <v>144</v>
      </c>
      <c r="B3315" s="2" t="s">
        <v>835</v>
      </c>
      <c r="C3315" s="2" t="s">
        <v>3724</v>
      </c>
      <c r="E3315" s="1"/>
      <c r="F3315" s="1"/>
    </row>
    <row r="3316" spans="1:6">
      <c r="A3316" s="2" t="s">
        <v>144</v>
      </c>
      <c r="B3316" s="2" t="s">
        <v>835</v>
      </c>
      <c r="C3316" s="2" t="s">
        <v>3725</v>
      </c>
      <c r="E3316" s="1"/>
      <c r="F3316" s="1"/>
    </row>
    <row r="3317" spans="1:6">
      <c r="A3317" s="2" t="s">
        <v>144</v>
      </c>
      <c r="B3317" s="2" t="s">
        <v>835</v>
      </c>
      <c r="C3317" s="2" t="s">
        <v>3726</v>
      </c>
      <c r="E3317" s="1"/>
      <c r="F3317" s="1"/>
    </row>
    <row r="3318" spans="1:6">
      <c r="A3318" s="2" t="s">
        <v>144</v>
      </c>
      <c r="B3318" s="2" t="s">
        <v>835</v>
      </c>
      <c r="C3318" s="2" t="s">
        <v>3727</v>
      </c>
      <c r="E3318" s="1"/>
      <c r="F3318" s="1"/>
    </row>
    <row r="3319" spans="1:6">
      <c r="A3319" s="2" t="s">
        <v>144</v>
      </c>
      <c r="B3319" s="2" t="s">
        <v>835</v>
      </c>
      <c r="C3319" s="2" t="s">
        <v>3728</v>
      </c>
      <c r="E3319" s="1"/>
      <c r="F3319" s="1"/>
    </row>
    <row r="3320" spans="1:6">
      <c r="A3320" s="2" t="s">
        <v>144</v>
      </c>
      <c r="B3320" s="2" t="s">
        <v>835</v>
      </c>
      <c r="C3320" s="2" t="s">
        <v>3729</v>
      </c>
      <c r="E3320" s="1"/>
      <c r="F3320" s="1"/>
    </row>
    <row r="3321" spans="1:6">
      <c r="A3321" s="2" t="s">
        <v>144</v>
      </c>
      <c r="B3321" s="2" t="s">
        <v>835</v>
      </c>
      <c r="C3321" s="2" t="s">
        <v>3731</v>
      </c>
      <c r="E3321" s="1"/>
      <c r="F3321" s="1"/>
    </row>
    <row r="3322" spans="1:6">
      <c r="A3322" s="2" t="s">
        <v>144</v>
      </c>
      <c r="B3322" s="2" t="s">
        <v>835</v>
      </c>
      <c r="C3322" s="2" t="s">
        <v>3732</v>
      </c>
      <c r="E3322" s="1"/>
      <c r="F3322" s="1"/>
    </row>
    <row r="3323" spans="1:6">
      <c r="A3323" s="2" t="s">
        <v>144</v>
      </c>
      <c r="B3323" s="2" t="s">
        <v>835</v>
      </c>
      <c r="C3323" s="2" t="s">
        <v>3733</v>
      </c>
      <c r="E3323" s="1"/>
      <c r="F3323" s="1"/>
    </row>
    <row r="3324" spans="1:6">
      <c r="A3324" s="2" t="s">
        <v>144</v>
      </c>
      <c r="B3324" s="2" t="s">
        <v>835</v>
      </c>
      <c r="C3324" s="2" t="s">
        <v>3734</v>
      </c>
      <c r="E3324" s="1"/>
      <c r="F3324" s="1"/>
    </row>
    <row r="3325" spans="1:6">
      <c r="A3325" s="2" t="s">
        <v>144</v>
      </c>
      <c r="B3325" s="2" t="s">
        <v>835</v>
      </c>
      <c r="C3325" s="2" t="s">
        <v>3735</v>
      </c>
      <c r="E3325" s="1"/>
      <c r="F3325" s="1"/>
    </row>
    <row r="3326" spans="1:6">
      <c r="A3326" s="2" t="s">
        <v>150</v>
      </c>
      <c r="B3326" s="2" t="s">
        <v>881</v>
      </c>
      <c r="C3326" s="2" t="s">
        <v>3736</v>
      </c>
      <c r="E3326" s="1"/>
      <c r="F3326" s="1"/>
    </row>
    <row r="3327" spans="1:6">
      <c r="A3327" s="2" t="s">
        <v>150</v>
      </c>
      <c r="B3327" s="2" t="s">
        <v>881</v>
      </c>
      <c r="C3327" s="2" t="s">
        <v>3737</v>
      </c>
      <c r="E3327" s="1"/>
      <c r="F3327" s="1"/>
    </row>
    <row r="3328" spans="1:6">
      <c r="A3328" s="2" t="s">
        <v>150</v>
      </c>
      <c r="B3328" s="2" t="s">
        <v>881</v>
      </c>
      <c r="C3328" s="2" t="s">
        <v>3738</v>
      </c>
      <c r="E3328" s="1"/>
      <c r="F3328" s="1"/>
    </row>
    <row r="3329" spans="1:6">
      <c r="A3329" s="2" t="s">
        <v>150</v>
      </c>
      <c r="B3329" s="2" t="s">
        <v>881</v>
      </c>
      <c r="C3329" s="2" t="s">
        <v>3739</v>
      </c>
      <c r="E3329" s="1"/>
      <c r="F3329" s="1"/>
    </row>
    <row r="3330" spans="1:6">
      <c r="A3330" s="2" t="s">
        <v>150</v>
      </c>
      <c r="B3330" s="2" t="s">
        <v>881</v>
      </c>
      <c r="C3330" s="2" t="s">
        <v>3740</v>
      </c>
      <c r="E3330" s="1"/>
      <c r="F3330" s="1"/>
    </row>
    <row r="3331" spans="1:6">
      <c r="A3331" s="2" t="s">
        <v>150</v>
      </c>
      <c r="B3331" s="2" t="s">
        <v>881</v>
      </c>
      <c r="C3331" s="2" t="s">
        <v>3741</v>
      </c>
      <c r="E3331" s="1"/>
      <c r="F3331" s="1"/>
    </row>
    <row r="3332" spans="1:6">
      <c r="A3332" s="2" t="s">
        <v>150</v>
      </c>
      <c r="B3332" s="2" t="s">
        <v>881</v>
      </c>
      <c r="C3332" s="2" t="s">
        <v>3742</v>
      </c>
      <c r="E3332" s="1"/>
      <c r="F3332" s="1"/>
    </row>
    <row r="3333" spans="1:6">
      <c r="A3333" s="2" t="s">
        <v>150</v>
      </c>
      <c r="B3333" s="2" t="s">
        <v>881</v>
      </c>
      <c r="C3333" s="2" t="s">
        <v>3743</v>
      </c>
      <c r="E3333" s="1"/>
      <c r="F3333" s="1"/>
    </row>
    <row r="3334" spans="5:6">
      <c r="E3334" s="1"/>
      <c r="F3334" s="1"/>
    </row>
    <row r="3335" spans="5:6">
      <c r="E3335" s="1"/>
      <c r="F3335" s="1"/>
    </row>
    <row r="3336" spans="5:6">
      <c r="E3336" s="1"/>
      <c r="F3336" s="1"/>
    </row>
    <row r="3337" spans="5:6">
      <c r="E3337" s="1"/>
      <c r="F3337" s="1"/>
    </row>
    <row r="3338" spans="5:6">
      <c r="E3338" s="1"/>
      <c r="F3338" s="1"/>
    </row>
    <row r="3339" spans="5:6">
      <c r="E3339" s="1"/>
      <c r="F3339" s="1"/>
    </row>
    <row r="3340" spans="5:6">
      <c r="E3340" s="1"/>
      <c r="F3340" s="1"/>
    </row>
    <row r="3341" spans="5:6">
      <c r="E3341" s="1"/>
      <c r="F3341" s="1"/>
    </row>
    <row r="3342" spans="5:6">
      <c r="E3342" s="1"/>
      <c r="F3342" s="1"/>
    </row>
    <row r="3343" spans="5:6">
      <c r="E3343" s="1"/>
      <c r="F3343" s="1"/>
    </row>
    <row r="3344" spans="5:6">
      <c r="E3344" s="1"/>
      <c r="F3344" s="1"/>
    </row>
    <row r="3345" spans="5:6">
      <c r="E3345" s="1"/>
      <c r="F3345" s="1"/>
    </row>
    <row r="3346" spans="5:6">
      <c r="E3346" s="1"/>
      <c r="F3346" s="1"/>
    </row>
    <row r="3347" spans="5:6">
      <c r="E3347" s="1"/>
      <c r="F3347" s="1"/>
    </row>
    <row r="3348" spans="5:6">
      <c r="E3348" s="1"/>
      <c r="F3348" s="1"/>
    </row>
    <row r="3349" spans="5:6">
      <c r="E3349" s="1"/>
      <c r="F3349" s="1"/>
    </row>
    <row r="3350" spans="5:6">
      <c r="E3350" s="1"/>
      <c r="F3350" s="1"/>
    </row>
    <row r="3351" spans="5:6">
      <c r="E3351" s="1"/>
      <c r="F3351" s="1"/>
    </row>
    <row r="3352" spans="5:6">
      <c r="E3352" s="1"/>
      <c r="F3352" s="1"/>
    </row>
    <row r="3353" spans="5:6">
      <c r="E3353" s="1"/>
      <c r="F3353" s="1"/>
    </row>
    <row r="3354" spans="5:6">
      <c r="E3354" s="1"/>
      <c r="F3354" s="1"/>
    </row>
    <row r="3355" spans="5:6">
      <c r="E3355" s="1"/>
      <c r="F3355" s="1"/>
    </row>
    <row r="3356" spans="5:6">
      <c r="E3356" s="1"/>
      <c r="F3356" s="1"/>
    </row>
    <row r="3357" spans="5:6">
      <c r="E3357" s="1"/>
      <c r="F3357" s="1"/>
    </row>
    <row r="3358" spans="5:6">
      <c r="E3358" s="1"/>
      <c r="F3358" s="1"/>
    </row>
    <row r="3359" spans="5:6">
      <c r="E3359" s="1"/>
      <c r="F3359" s="1"/>
    </row>
    <row r="3360" spans="5:6">
      <c r="E3360" s="1"/>
      <c r="F3360" s="1"/>
    </row>
    <row r="3361" spans="5:6">
      <c r="E3361" s="1"/>
      <c r="F3361" s="1"/>
    </row>
    <row r="3362" spans="5:6">
      <c r="E3362" s="1"/>
      <c r="F3362" s="1"/>
    </row>
    <row r="3363" spans="5:6">
      <c r="E3363" s="1"/>
      <c r="F3363" s="1"/>
    </row>
    <row r="3364" spans="5:6">
      <c r="E3364" s="1"/>
      <c r="F3364" s="1"/>
    </row>
    <row r="3365" spans="5:6">
      <c r="E3365" s="1"/>
      <c r="F3365" s="1"/>
    </row>
    <row r="3366" spans="5:6">
      <c r="E3366" s="1"/>
      <c r="F3366" s="1"/>
    </row>
    <row r="3367" spans="5:6">
      <c r="E3367" s="1"/>
      <c r="F3367" s="1"/>
    </row>
    <row r="3368" spans="5:6">
      <c r="E3368" s="1"/>
      <c r="F3368" s="1"/>
    </row>
    <row r="3369" spans="5:6">
      <c r="E3369" s="1"/>
      <c r="F3369" s="1"/>
    </row>
    <row r="3370" spans="5:6">
      <c r="E3370" s="1"/>
      <c r="F3370" s="1"/>
    </row>
    <row r="3371" spans="5:6">
      <c r="E3371" s="1"/>
      <c r="F3371" s="1"/>
    </row>
    <row r="3372" spans="5:6">
      <c r="E3372" s="1"/>
      <c r="F3372" s="1"/>
    </row>
    <row r="3373" spans="5:6">
      <c r="E3373" s="1"/>
      <c r="F3373" s="1"/>
    </row>
    <row r="3374" spans="5:6">
      <c r="E3374" s="1"/>
      <c r="F3374" s="1"/>
    </row>
    <row r="3375" spans="5:6">
      <c r="E3375" s="1"/>
      <c r="F3375" s="1"/>
    </row>
    <row r="3376" spans="5:6">
      <c r="E3376" s="1"/>
      <c r="F3376" s="1"/>
    </row>
    <row r="3377" spans="5:6">
      <c r="E3377" s="1"/>
      <c r="F3377" s="1"/>
    </row>
    <row r="3378" spans="5:6">
      <c r="E3378" s="1"/>
      <c r="F3378" s="1"/>
    </row>
    <row r="3379" spans="5:6">
      <c r="E3379" s="1"/>
      <c r="F3379" s="1"/>
    </row>
    <row r="3380" spans="5:6">
      <c r="E3380" s="1"/>
      <c r="F3380" s="1"/>
    </row>
    <row r="3381" spans="5:6">
      <c r="E3381" s="1"/>
      <c r="F3381" s="1"/>
    </row>
    <row r="3382" spans="5:6">
      <c r="E3382" s="1"/>
      <c r="F3382" s="1"/>
    </row>
    <row r="3383" spans="5:6">
      <c r="E3383" s="1"/>
      <c r="F3383" s="1"/>
    </row>
    <row r="3384" spans="5:6">
      <c r="E3384" s="1"/>
      <c r="F3384" s="1"/>
    </row>
    <row r="3385" spans="5:6">
      <c r="E3385" s="1"/>
      <c r="F3385" s="1"/>
    </row>
    <row r="3386" spans="5:6">
      <c r="E3386" s="1"/>
      <c r="F3386" s="1"/>
    </row>
    <row r="3387" spans="5:6">
      <c r="E3387" s="1"/>
      <c r="F3387" s="1"/>
    </row>
    <row r="3388" spans="5:6">
      <c r="E3388" s="1"/>
      <c r="F3388" s="1"/>
    </row>
    <row r="3389" spans="5:6">
      <c r="E3389" s="1"/>
      <c r="F3389" s="1"/>
    </row>
    <row r="3390" spans="5:6">
      <c r="E3390" s="1"/>
      <c r="F3390" s="1"/>
    </row>
    <row r="3391" spans="5:6">
      <c r="E3391" s="1"/>
      <c r="F3391" s="1"/>
    </row>
    <row r="3392" spans="5:6">
      <c r="E3392" s="1"/>
      <c r="F3392" s="1"/>
    </row>
    <row r="3393" spans="5:6">
      <c r="E3393" s="1"/>
      <c r="F3393" s="1"/>
    </row>
    <row r="3394" spans="5:6">
      <c r="E3394" s="1"/>
      <c r="F3394" s="1"/>
    </row>
    <row r="3395" spans="5:6">
      <c r="E3395" s="1"/>
      <c r="F3395" s="1"/>
    </row>
    <row r="3396" spans="5:6">
      <c r="E3396" s="1"/>
      <c r="F3396" s="1"/>
    </row>
    <row r="3397" spans="5:6">
      <c r="E3397" s="1"/>
      <c r="F3397" s="1"/>
    </row>
    <row r="3398" spans="5:6">
      <c r="E3398" s="1"/>
      <c r="F3398" s="1"/>
    </row>
    <row r="3399" spans="5:6">
      <c r="E3399" s="1"/>
      <c r="F3399" s="1"/>
    </row>
    <row r="3400" spans="5:6">
      <c r="E3400" s="1"/>
      <c r="F3400" s="1"/>
    </row>
    <row r="3401" spans="5:6">
      <c r="E3401" s="1"/>
      <c r="F3401" s="1"/>
    </row>
    <row r="3402" spans="5:6">
      <c r="E3402" s="1"/>
      <c r="F3402" s="1"/>
    </row>
    <row r="3403" spans="5:6">
      <c r="E3403" s="1"/>
      <c r="F3403" s="1"/>
    </row>
    <row r="3404" spans="5:6">
      <c r="E3404" s="1"/>
      <c r="F3404" s="1"/>
    </row>
    <row r="3405" spans="5:6">
      <c r="E3405" s="1"/>
      <c r="F3405" s="1"/>
    </row>
    <row r="3406" spans="5:6">
      <c r="E3406" s="1"/>
      <c r="F3406" s="1"/>
    </row>
    <row r="3407" spans="5:6">
      <c r="E3407" s="1"/>
      <c r="F3407" s="1"/>
    </row>
    <row r="3408" spans="5:6">
      <c r="E3408" s="1"/>
      <c r="F3408" s="1"/>
    </row>
    <row r="3409" spans="5:6">
      <c r="E3409" s="1"/>
      <c r="F3409" s="1"/>
    </row>
    <row r="3410" spans="5:6">
      <c r="E3410" s="1"/>
      <c r="F3410" s="1"/>
    </row>
    <row r="3411" spans="5:6">
      <c r="E3411" s="1"/>
      <c r="F3411" s="1"/>
    </row>
    <row r="3412" spans="5:6">
      <c r="E3412" s="1"/>
      <c r="F3412" s="1"/>
    </row>
    <row r="3413" spans="5:6">
      <c r="E3413" s="1"/>
      <c r="F3413" s="1"/>
    </row>
    <row r="3414" spans="5:6">
      <c r="E3414" s="1"/>
      <c r="F3414" s="1"/>
    </row>
    <row r="3415" spans="5:6">
      <c r="E3415" s="1"/>
      <c r="F3415" s="1"/>
    </row>
    <row r="3416" spans="5:6">
      <c r="E3416" s="1"/>
      <c r="F3416" s="1"/>
    </row>
    <row r="3417" spans="5:6">
      <c r="E3417" s="1"/>
      <c r="F3417" s="1"/>
    </row>
    <row r="3418" spans="5:6">
      <c r="E3418" s="1"/>
      <c r="F3418" s="1"/>
    </row>
    <row r="3419" spans="5:6">
      <c r="E3419" s="1"/>
      <c r="F3419" s="1"/>
    </row>
    <row r="3420" spans="5:6">
      <c r="E3420" s="1"/>
      <c r="F3420" s="1"/>
    </row>
    <row r="3421" spans="5:6">
      <c r="E3421" s="1"/>
      <c r="F3421" s="1"/>
    </row>
    <row r="3422" spans="5:6">
      <c r="E3422" s="1"/>
      <c r="F3422" s="1"/>
    </row>
    <row r="3423" spans="5:6">
      <c r="E3423" s="1"/>
      <c r="F3423" s="1"/>
    </row>
    <row r="3424" spans="5:6">
      <c r="E3424" s="1"/>
      <c r="F3424" s="1"/>
    </row>
    <row r="3425" spans="5:6">
      <c r="E3425" s="1"/>
      <c r="F3425" s="1"/>
    </row>
    <row r="3426" spans="5:6">
      <c r="E3426" s="1"/>
      <c r="F3426" s="1"/>
    </row>
    <row r="3427" spans="5:6">
      <c r="E3427" s="1"/>
      <c r="F3427" s="1"/>
    </row>
    <row r="3428" spans="5:6">
      <c r="E3428" s="1"/>
      <c r="F3428" s="1"/>
    </row>
    <row r="3429" spans="5:6">
      <c r="E3429" s="1"/>
      <c r="F3429" s="1"/>
    </row>
    <row r="3430" spans="5:6">
      <c r="E3430" s="1"/>
      <c r="F3430" s="1"/>
    </row>
    <row r="3431" spans="5:6">
      <c r="E3431" s="1"/>
      <c r="F3431" s="1"/>
    </row>
    <row r="3432" spans="5:6">
      <c r="E3432" s="1"/>
      <c r="F3432" s="1"/>
    </row>
    <row r="3433" spans="5:6">
      <c r="E3433" s="1"/>
      <c r="F3433" s="1"/>
    </row>
    <row r="3434" spans="5:6">
      <c r="E3434" s="1"/>
      <c r="F3434" s="1"/>
    </row>
    <row r="3435" spans="5:6">
      <c r="E3435" s="1"/>
      <c r="F3435" s="1"/>
    </row>
    <row r="3436" spans="5:6">
      <c r="E3436" s="1"/>
      <c r="F3436" s="1"/>
    </row>
    <row r="3437" spans="5:6">
      <c r="E3437" s="1"/>
      <c r="F3437" s="1"/>
    </row>
    <row r="3438" spans="5:6">
      <c r="E3438" s="1"/>
      <c r="F3438" s="1"/>
    </row>
    <row r="3439" spans="5:6">
      <c r="E3439" s="1"/>
      <c r="F3439" s="1"/>
    </row>
    <row r="3440" spans="5:6">
      <c r="E3440" s="1"/>
      <c r="F3440" s="1"/>
    </row>
    <row r="3441" spans="5:6">
      <c r="E3441" s="1"/>
      <c r="F3441" s="1"/>
    </row>
    <row r="3442" spans="5:6">
      <c r="E3442" s="1"/>
      <c r="F3442" s="1"/>
    </row>
    <row r="3443" spans="5:6">
      <c r="E3443" s="1"/>
      <c r="F3443" s="1"/>
    </row>
    <row r="3444" spans="5:6">
      <c r="E3444" s="1"/>
      <c r="F3444" s="1"/>
    </row>
    <row r="3445" spans="5:6">
      <c r="E3445" s="1"/>
      <c r="F3445" s="1"/>
    </row>
    <row r="3446" spans="5:6">
      <c r="E3446" s="1"/>
      <c r="F3446" s="1"/>
    </row>
    <row r="3447" spans="5:6">
      <c r="E3447" s="1"/>
      <c r="F3447" s="1"/>
    </row>
    <row r="3448" spans="5:6">
      <c r="E3448" s="1"/>
      <c r="F3448" s="1"/>
    </row>
    <row r="3449" spans="5:6">
      <c r="E3449" s="1"/>
      <c r="F3449" s="1"/>
    </row>
    <row r="3450" spans="5:6">
      <c r="E3450" s="1"/>
      <c r="F3450" s="1"/>
    </row>
    <row r="3451" spans="5:6">
      <c r="E3451" s="1"/>
      <c r="F3451" s="1"/>
    </row>
    <row r="3452" spans="5:6">
      <c r="E3452" s="1"/>
      <c r="F3452" s="1"/>
    </row>
    <row r="3453" spans="5:6">
      <c r="E3453" s="1"/>
      <c r="F3453" s="1"/>
    </row>
    <row r="3454" spans="5:6">
      <c r="E3454" s="1"/>
      <c r="F3454" s="1"/>
    </row>
    <row r="3455" spans="5:6">
      <c r="E3455" s="1"/>
      <c r="F3455" s="1"/>
    </row>
    <row r="3456" spans="5:6">
      <c r="E3456" s="1"/>
      <c r="F3456" s="1"/>
    </row>
    <row r="3457" spans="5:6">
      <c r="E3457" s="1"/>
      <c r="F3457" s="1"/>
    </row>
    <row r="3458" spans="5:6">
      <c r="E3458" s="1"/>
      <c r="F3458" s="1"/>
    </row>
    <row r="3459" spans="5:6">
      <c r="E3459" s="1"/>
      <c r="F3459" s="1"/>
    </row>
    <row r="3460" spans="5:6">
      <c r="E3460" s="1"/>
      <c r="F3460" s="1"/>
    </row>
    <row r="3461" spans="5:6">
      <c r="E3461" s="1"/>
      <c r="F3461" s="1"/>
    </row>
    <row r="3462" spans="5:6">
      <c r="E3462" s="1"/>
      <c r="F3462" s="1"/>
    </row>
    <row r="3463" spans="5:6">
      <c r="E3463" s="1"/>
      <c r="F3463" s="1"/>
    </row>
    <row r="3464" spans="5:6">
      <c r="E3464" s="1"/>
      <c r="F3464" s="1"/>
    </row>
    <row r="3465" spans="5:6">
      <c r="E3465" s="1"/>
      <c r="F3465" s="1"/>
    </row>
    <row r="3466" spans="5:6">
      <c r="E3466" s="1"/>
      <c r="F3466" s="1"/>
    </row>
    <row r="3467" spans="5:6">
      <c r="E3467" s="1"/>
      <c r="F3467" s="1"/>
    </row>
    <row r="3468" spans="5:6">
      <c r="E3468" s="1"/>
      <c r="F3468" s="1"/>
    </row>
    <row r="3469" spans="5:6">
      <c r="E3469" s="1"/>
      <c r="F3469" s="1"/>
    </row>
    <row r="3470" spans="5:6">
      <c r="E3470" s="1"/>
      <c r="F3470" s="1"/>
    </row>
    <row r="3471" spans="5:6">
      <c r="E3471" s="1"/>
      <c r="F3471" s="1"/>
    </row>
    <row r="3472" spans="5:6">
      <c r="E3472" s="1"/>
      <c r="F3472" s="1"/>
    </row>
    <row r="3473" spans="5:6">
      <c r="E3473" s="1"/>
      <c r="F3473" s="1"/>
    </row>
    <row r="3474" spans="5:6">
      <c r="E3474" s="1"/>
      <c r="F3474" s="1"/>
    </row>
    <row r="3475" spans="5:6">
      <c r="E3475" s="1"/>
      <c r="F3475" s="1"/>
    </row>
    <row r="3476" spans="5:6">
      <c r="E3476" s="1"/>
      <c r="F3476" s="1"/>
    </row>
    <row r="3477" spans="5:6">
      <c r="E3477" s="1"/>
      <c r="F3477" s="1"/>
    </row>
    <row r="3478" spans="5:6">
      <c r="E3478" s="1"/>
      <c r="F3478" s="1"/>
    </row>
    <row r="3479" spans="5:6">
      <c r="E3479" s="1"/>
      <c r="F3479" s="1"/>
    </row>
    <row r="3480" spans="5:6">
      <c r="E3480" s="1"/>
      <c r="F3480" s="1"/>
    </row>
    <row r="3481" spans="5:6">
      <c r="E3481" s="1"/>
      <c r="F3481" s="1"/>
    </row>
    <row r="3482" spans="5:6">
      <c r="E3482" s="1"/>
      <c r="F3482" s="1"/>
    </row>
    <row r="3483" spans="5:6">
      <c r="E3483" s="1"/>
      <c r="F3483" s="1"/>
    </row>
    <row r="3484" spans="5:6">
      <c r="E3484" s="1"/>
      <c r="F3484" s="1"/>
    </row>
    <row r="3485" spans="5:6">
      <c r="E3485" s="1"/>
      <c r="F3485" s="1"/>
    </row>
    <row r="3486" spans="5:6">
      <c r="E3486" s="1"/>
      <c r="F3486" s="1"/>
    </row>
    <row r="3487" spans="5:6">
      <c r="E3487" s="1"/>
      <c r="F3487" s="1"/>
    </row>
    <row r="3488" spans="5:6">
      <c r="E3488" s="1"/>
      <c r="F3488" s="1"/>
    </row>
    <row r="3489" spans="5:6">
      <c r="E3489" s="1"/>
      <c r="F3489" s="1"/>
    </row>
    <row r="3490" spans="5:6">
      <c r="E3490" s="1"/>
      <c r="F3490" s="1"/>
    </row>
    <row r="3491" spans="5:6">
      <c r="E3491" s="1"/>
      <c r="F3491" s="1"/>
    </row>
    <row r="3492" spans="5:6">
      <c r="E3492" s="1"/>
      <c r="F3492" s="1"/>
    </row>
    <row r="3493" spans="5:6">
      <c r="E3493" s="1"/>
      <c r="F3493" s="1"/>
    </row>
    <row r="3494" spans="5:6">
      <c r="E3494" s="1"/>
      <c r="F3494" s="1"/>
    </row>
    <row r="3495" spans="5:6">
      <c r="E3495" s="1"/>
      <c r="F3495" s="1"/>
    </row>
    <row r="3496" spans="5:6">
      <c r="E3496" s="1"/>
      <c r="F3496" s="1"/>
    </row>
    <row r="3497" spans="5:6">
      <c r="E3497" s="1"/>
      <c r="F3497" s="1"/>
    </row>
    <row r="3498" spans="5:6">
      <c r="E3498" s="1"/>
      <c r="F3498" s="1"/>
    </row>
    <row r="3499" spans="5:6">
      <c r="E3499" s="1"/>
      <c r="F3499" s="1"/>
    </row>
    <row r="3500" spans="5:6">
      <c r="E3500" s="1"/>
      <c r="F3500" s="1"/>
    </row>
    <row r="3501" spans="5:6">
      <c r="E3501" s="1"/>
      <c r="F3501" s="1"/>
    </row>
    <row r="3502" spans="5:6">
      <c r="E3502" s="1"/>
      <c r="F3502" s="1"/>
    </row>
    <row r="3503" spans="5:6">
      <c r="E3503" s="1"/>
      <c r="F3503" s="1"/>
    </row>
    <row r="3504" spans="5:6">
      <c r="E3504" s="1"/>
      <c r="F3504" s="1"/>
    </row>
    <row r="3505" spans="5:6">
      <c r="E3505" s="1"/>
      <c r="F3505" s="1"/>
    </row>
    <row r="3506" spans="5:6">
      <c r="E3506" s="1"/>
      <c r="F3506" s="1"/>
    </row>
    <row r="3507" spans="5:6">
      <c r="E3507" s="1"/>
      <c r="F3507" s="1"/>
    </row>
    <row r="3508" spans="5:6">
      <c r="E3508" s="1"/>
      <c r="F3508" s="1"/>
    </row>
    <row r="3509" spans="5:6">
      <c r="E3509" s="1"/>
      <c r="F3509" s="1"/>
    </row>
    <row r="3510" spans="5:6">
      <c r="E3510" s="1"/>
      <c r="F3510" s="1"/>
    </row>
    <row r="3511" spans="5:6">
      <c r="E3511" s="1"/>
      <c r="F3511" s="1"/>
    </row>
    <row r="3512" spans="5:6">
      <c r="E3512" s="1"/>
      <c r="F3512" s="1"/>
    </row>
    <row r="3513" spans="5:6">
      <c r="E3513" s="1"/>
      <c r="F3513" s="1"/>
    </row>
    <row r="3514" spans="5:6">
      <c r="E3514" s="1"/>
      <c r="F3514" s="1"/>
    </row>
    <row r="3515" spans="5:6">
      <c r="E3515" s="1"/>
      <c r="F3515" s="1"/>
    </row>
    <row r="3516" spans="5:6">
      <c r="E3516" s="1"/>
      <c r="F3516" s="1"/>
    </row>
    <row r="3517" spans="5:6">
      <c r="E3517" s="1"/>
      <c r="F3517" s="1"/>
    </row>
    <row r="3518" spans="5:6">
      <c r="E3518" s="1"/>
      <c r="F3518" s="1"/>
    </row>
    <row r="3519" spans="5:6">
      <c r="E3519" s="1"/>
      <c r="F3519" s="1"/>
    </row>
    <row r="3520" spans="5:6">
      <c r="E3520" s="1"/>
      <c r="F3520" s="1"/>
    </row>
    <row r="3521" spans="5:6">
      <c r="E3521" s="1"/>
      <c r="F3521" s="1"/>
    </row>
    <row r="3522" spans="5:6">
      <c r="E3522" s="1"/>
      <c r="F3522" s="1"/>
    </row>
    <row r="3523" spans="5:6">
      <c r="E3523" s="1"/>
      <c r="F3523" s="1"/>
    </row>
    <row r="3524" spans="5:6">
      <c r="E3524" s="1"/>
      <c r="F3524" s="1"/>
    </row>
    <row r="3525" spans="5:6">
      <c r="E3525" s="1"/>
      <c r="F3525" s="1"/>
    </row>
    <row r="3526" spans="5:6">
      <c r="E3526" s="1"/>
      <c r="F3526" s="1"/>
    </row>
    <row r="3527" spans="5:6">
      <c r="E3527" s="1"/>
      <c r="F3527" s="1"/>
    </row>
    <row r="3528" spans="5:6">
      <c r="E3528" s="1"/>
      <c r="F3528" s="1"/>
    </row>
    <row r="3529" spans="5:6">
      <c r="E3529" s="1"/>
      <c r="F3529" s="1"/>
    </row>
    <row r="3530" spans="5:6">
      <c r="E3530" s="1"/>
      <c r="F3530" s="1"/>
    </row>
    <row r="3531" spans="5:6">
      <c r="E3531" s="1"/>
      <c r="F3531" s="1"/>
    </row>
    <row r="3532" spans="5:6">
      <c r="E3532" s="1"/>
      <c r="F3532" s="1"/>
    </row>
    <row r="3533" spans="5:6">
      <c r="E3533" s="1"/>
      <c r="F3533" s="1"/>
    </row>
    <row r="3534" spans="5:6">
      <c r="E3534" s="1"/>
      <c r="F3534" s="1"/>
    </row>
    <row r="3535" spans="5:6">
      <c r="E3535" s="1"/>
      <c r="F3535" s="1"/>
    </row>
    <row r="3536" spans="5:6">
      <c r="E3536" s="1"/>
      <c r="F3536" s="1"/>
    </row>
    <row r="3537" spans="5:6">
      <c r="E3537" s="1"/>
      <c r="F3537" s="1"/>
    </row>
    <row r="3538" spans="5:6">
      <c r="E3538" s="1"/>
      <c r="F3538" s="1"/>
    </row>
    <row r="3539" spans="5:6">
      <c r="E3539" s="1"/>
      <c r="F3539" s="1"/>
    </row>
    <row r="3540" spans="5:6">
      <c r="E3540" s="1"/>
      <c r="F3540" s="1"/>
    </row>
    <row r="3541" spans="5:6">
      <c r="E3541" s="1"/>
      <c r="F3541" s="1"/>
    </row>
    <row r="3542" spans="5:6">
      <c r="E3542" s="1"/>
      <c r="F3542" s="1"/>
    </row>
    <row r="3543" spans="5:6">
      <c r="E3543" s="1"/>
      <c r="F3543" s="1"/>
    </row>
    <row r="3544" spans="5:6">
      <c r="E3544" s="1"/>
      <c r="F3544" s="1"/>
    </row>
    <row r="3545" spans="5:6">
      <c r="E3545" s="1"/>
      <c r="F3545" s="1"/>
    </row>
    <row r="3546" spans="5:6">
      <c r="E3546" s="1"/>
      <c r="F3546" s="1"/>
    </row>
    <row r="3547" spans="5:6">
      <c r="E3547" s="1"/>
      <c r="F3547" s="1"/>
    </row>
    <row r="3548" spans="5:6">
      <c r="E3548" s="1"/>
      <c r="F3548" s="1"/>
    </row>
    <row r="3549" spans="5:6">
      <c r="E3549" s="1"/>
      <c r="F3549" s="1"/>
    </row>
    <row r="3550" spans="5:6">
      <c r="E3550" s="1"/>
      <c r="F3550" s="1"/>
    </row>
    <row r="3551" spans="5:6">
      <c r="E3551" s="1"/>
      <c r="F3551" s="1"/>
    </row>
    <row r="3552" spans="5:6">
      <c r="E3552" s="1"/>
      <c r="F3552" s="1"/>
    </row>
    <row r="3553" spans="5:6">
      <c r="E3553" s="1"/>
      <c r="F3553" s="1"/>
    </row>
    <row r="3554" spans="5:6">
      <c r="E3554" s="1"/>
      <c r="F3554" s="1"/>
    </row>
    <row r="3555" spans="5:6">
      <c r="E3555" s="1"/>
      <c r="F3555" s="1"/>
    </row>
    <row r="3556" spans="5:6">
      <c r="E3556" s="1"/>
      <c r="F3556" s="1"/>
    </row>
    <row r="3557" spans="5:6">
      <c r="E3557" s="1"/>
      <c r="F3557" s="1"/>
    </row>
    <row r="3558" spans="5:6">
      <c r="E3558" s="1"/>
      <c r="F3558" s="1"/>
    </row>
    <row r="3559" spans="5:6">
      <c r="E3559" s="1"/>
      <c r="F3559" s="1"/>
    </row>
    <row r="3560" spans="5:6">
      <c r="E3560" s="1"/>
      <c r="F3560" s="1"/>
    </row>
    <row r="3561" spans="5:6">
      <c r="E3561" s="1"/>
      <c r="F3561" s="1"/>
    </row>
    <row r="3562" spans="5:6">
      <c r="E3562" s="1"/>
      <c r="F3562" s="1"/>
    </row>
    <row r="3563" spans="5:6">
      <c r="E3563" s="1"/>
      <c r="F3563" s="1"/>
    </row>
    <row r="3564" spans="5:6">
      <c r="E3564" s="1"/>
      <c r="F3564" s="1"/>
    </row>
    <row r="3565" spans="5:6">
      <c r="E3565" s="1"/>
      <c r="F3565" s="1"/>
    </row>
    <row r="3566" spans="5:6">
      <c r="E3566" s="1"/>
      <c r="F3566" s="1"/>
    </row>
    <row r="3567" spans="5:6">
      <c r="E3567" s="1"/>
      <c r="F3567" s="1"/>
    </row>
    <row r="3568" spans="5:6">
      <c r="E3568" s="1"/>
      <c r="F3568" s="1"/>
    </row>
    <row r="3569" spans="5:6">
      <c r="E3569" s="1"/>
      <c r="F3569" s="1"/>
    </row>
    <row r="3570" spans="5:6">
      <c r="E3570" s="1"/>
      <c r="F3570" s="1"/>
    </row>
    <row r="3571" spans="5:6">
      <c r="E3571" s="1"/>
      <c r="F3571" s="1"/>
    </row>
    <row r="3572" spans="5:6">
      <c r="E3572" s="1"/>
      <c r="F3572" s="1"/>
    </row>
    <row r="3573" spans="5:6">
      <c r="E3573" s="1"/>
      <c r="F3573" s="1"/>
    </row>
    <row r="3574" spans="5:6">
      <c r="E3574" s="1"/>
      <c r="F3574" s="1"/>
    </row>
    <row r="3575" spans="5:6">
      <c r="E3575" s="1"/>
      <c r="F3575" s="1"/>
    </row>
    <row r="3576" spans="5:6">
      <c r="E3576" s="1"/>
      <c r="F3576" s="1"/>
    </row>
    <row r="3577" spans="5:6">
      <c r="E3577" s="1"/>
      <c r="F3577" s="1"/>
    </row>
    <row r="3578" spans="5:6">
      <c r="E3578" s="1"/>
      <c r="F3578" s="1"/>
    </row>
    <row r="3579" spans="5:6">
      <c r="E3579" s="1"/>
      <c r="F3579" s="1"/>
    </row>
    <row r="3580" spans="5:6">
      <c r="E3580" s="1"/>
      <c r="F3580" s="1"/>
    </row>
    <row r="3581" spans="5:6">
      <c r="E3581" s="1"/>
      <c r="F3581" s="1"/>
    </row>
    <row r="3582" spans="5:6">
      <c r="E3582" s="1"/>
      <c r="F3582" s="1"/>
    </row>
    <row r="3583" spans="5:6">
      <c r="E3583" s="1"/>
      <c r="F3583" s="1"/>
    </row>
    <row r="3584" spans="5:6">
      <c r="E3584" s="1"/>
      <c r="F3584" s="1"/>
    </row>
    <row r="3585" spans="5:6">
      <c r="E3585" s="1"/>
      <c r="F3585" s="1"/>
    </row>
    <row r="3586" spans="5:6">
      <c r="E3586" s="1"/>
      <c r="F3586" s="1"/>
    </row>
    <row r="3587" spans="5:6">
      <c r="E3587" s="1"/>
      <c r="F3587" s="1"/>
    </row>
    <row r="3588" spans="5:6">
      <c r="E3588" s="1"/>
      <c r="F3588" s="1"/>
    </row>
    <row r="3589" spans="5:6">
      <c r="E3589" s="1"/>
      <c r="F3589" s="1"/>
    </row>
    <row r="3590" spans="5:6">
      <c r="E3590" s="1"/>
      <c r="F3590" s="1"/>
    </row>
    <row r="3591" spans="5:6">
      <c r="E3591" s="1"/>
      <c r="F3591" s="1"/>
    </row>
    <row r="3592" spans="5:6">
      <c r="E3592" s="1"/>
      <c r="F3592" s="1"/>
    </row>
    <row r="3593" spans="5:6">
      <c r="E3593" s="1"/>
      <c r="F3593" s="1"/>
    </row>
    <row r="3594" spans="5:6">
      <c r="E3594" s="1"/>
      <c r="F3594" s="1"/>
    </row>
    <row r="3595" spans="5:6">
      <c r="E3595" s="1"/>
      <c r="F3595" s="1"/>
    </row>
    <row r="3596" spans="5:6">
      <c r="E3596" s="1"/>
      <c r="F3596" s="1"/>
    </row>
    <row r="3597" spans="5:6">
      <c r="E3597" s="1"/>
      <c r="F3597" s="1"/>
    </row>
    <row r="3598" spans="5:6">
      <c r="E3598" s="1"/>
      <c r="F3598" s="1"/>
    </row>
    <row r="3599" spans="5:6">
      <c r="E3599" s="1"/>
      <c r="F3599" s="1"/>
    </row>
    <row r="3600" spans="5:6">
      <c r="E3600" s="1"/>
      <c r="F3600" s="1"/>
    </row>
    <row r="3601" spans="5:6">
      <c r="E3601" s="1"/>
      <c r="F3601" s="1"/>
    </row>
    <row r="3602" spans="5:6">
      <c r="E3602" s="1"/>
      <c r="F3602" s="1"/>
    </row>
    <row r="3603" spans="5:6">
      <c r="E3603" s="1"/>
      <c r="F3603" s="1"/>
    </row>
    <row r="3604" spans="5:6">
      <c r="E3604" s="1"/>
      <c r="F3604" s="1"/>
    </row>
    <row r="3605" spans="5:6">
      <c r="E3605" s="1"/>
      <c r="F3605" s="1"/>
    </row>
    <row r="3606" spans="5:6">
      <c r="E3606" s="1"/>
      <c r="F3606" s="1"/>
    </row>
    <row r="3607" spans="5:6">
      <c r="E3607" s="1"/>
      <c r="F3607" s="1"/>
    </row>
    <row r="3608" spans="5:6">
      <c r="E3608" s="1"/>
      <c r="F3608" s="1"/>
    </row>
    <row r="3609" spans="5:6">
      <c r="E3609" s="1"/>
      <c r="F3609" s="1"/>
    </row>
    <row r="3610" spans="5:6">
      <c r="E3610" s="1"/>
      <c r="F3610" s="1"/>
    </row>
    <row r="3611" spans="5:6">
      <c r="E3611" s="1"/>
      <c r="F3611" s="1"/>
    </row>
    <row r="3612" spans="5:6">
      <c r="E3612" s="1"/>
      <c r="F3612" s="1"/>
    </row>
    <row r="3613" spans="5:6">
      <c r="E3613" s="1"/>
      <c r="F3613" s="1"/>
    </row>
    <row r="3614" spans="5:6">
      <c r="E3614" s="1"/>
      <c r="F3614" s="1"/>
    </row>
    <row r="3615" spans="5:6">
      <c r="E3615" s="1"/>
      <c r="F3615" s="1"/>
    </row>
    <row r="3616" spans="5:6">
      <c r="E3616" s="1"/>
      <c r="F3616" s="1"/>
    </row>
    <row r="3617" spans="5:6">
      <c r="E3617" s="1"/>
      <c r="F3617" s="1"/>
    </row>
    <row r="3618" spans="5:6">
      <c r="E3618" s="1"/>
      <c r="F3618" s="1"/>
    </row>
    <row r="3619" spans="5:6">
      <c r="E3619" s="1"/>
      <c r="F3619" s="1"/>
    </row>
    <row r="3620" spans="5:6">
      <c r="E3620" s="1"/>
      <c r="F3620" s="1"/>
    </row>
    <row r="3621" spans="5:6">
      <c r="E3621" s="1"/>
      <c r="F3621" s="1"/>
    </row>
    <row r="3622" spans="5:6">
      <c r="E3622" s="1"/>
      <c r="F3622" s="1"/>
    </row>
    <row r="3623" spans="5:6">
      <c r="E3623" s="1"/>
      <c r="F3623" s="1"/>
    </row>
    <row r="3624" spans="5:6">
      <c r="E3624" s="1"/>
      <c r="F3624" s="1"/>
    </row>
    <row r="3625" spans="5:6">
      <c r="E3625" s="1"/>
      <c r="F3625" s="1"/>
    </row>
    <row r="3626" spans="5:6">
      <c r="E3626" s="1"/>
      <c r="F3626" s="1"/>
    </row>
    <row r="3627" spans="5:6">
      <c r="E3627" s="1"/>
      <c r="F3627" s="1"/>
    </row>
    <row r="3628" spans="5:6">
      <c r="E3628" s="1"/>
      <c r="F3628" s="1"/>
    </row>
    <row r="3629" spans="5:6">
      <c r="E3629" s="1"/>
      <c r="F3629" s="1"/>
    </row>
    <row r="3630" spans="5:6">
      <c r="E3630" s="1"/>
      <c r="F3630" s="1"/>
    </row>
    <row r="3631" spans="5:6">
      <c r="E3631" s="1"/>
      <c r="F3631" s="1"/>
    </row>
    <row r="3632" spans="5:6">
      <c r="E3632" s="1"/>
      <c r="F3632" s="1"/>
    </row>
    <row r="3633" spans="5:6">
      <c r="E3633" s="1"/>
      <c r="F3633" s="1"/>
    </row>
    <row r="3634" spans="5:6">
      <c r="E3634" s="1"/>
      <c r="F3634" s="1"/>
    </row>
    <row r="3635" spans="5:6">
      <c r="E3635" s="1"/>
      <c r="F3635" s="1"/>
    </row>
    <row r="3636" spans="5:6">
      <c r="E3636" s="1"/>
      <c r="F3636" s="1"/>
    </row>
    <row r="3637" spans="5:6">
      <c r="E3637" s="1"/>
      <c r="F3637" s="1"/>
    </row>
    <row r="3638" spans="5:6">
      <c r="E3638" s="1"/>
      <c r="F3638" s="1"/>
    </row>
    <row r="3639" spans="5:6">
      <c r="E3639" s="1"/>
      <c r="F3639" s="1"/>
    </row>
    <row r="3640" spans="5:6">
      <c r="E3640" s="1"/>
      <c r="F3640" s="1"/>
    </row>
    <row r="3641" spans="5:6">
      <c r="E3641" s="1"/>
      <c r="F3641" s="1"/>
    </row>
    <row r="3642" spans="5:6">
      <c r="E3642" s="1"/>
      <c r="F3642" s="1"/>
    </row>
    <row r="3643" spans="5:6">
      <c r="E3643" s="1"/>
      <c r="F3643" s="1"/>
    </row>
    <row r="3644" spans="5:6">
      <c r="E3644" s="1"/>
      <c r="F3644" s="1"/>
    </row>
    <row r="3645" spans="5:6">
      <c r="E3645" s="1"/>
      <c r="F3645" s="1"/>
    </row>
    <row r="3646" spans="5:6">
      <c r="E3646" s="1"/>
      <c r="F3646" s="1"/>
    </row>
    <row r="3647" spans="5:6">
      <c r="E3647" s="1"/>
      <c r="F3647" s="1"/>
    </row>
    <row r="3648" spans="5:6">
      <c r="E3648" s="1"/>
      <c r="F3648" s="1"/>
    </row>
    <row r="3649" spans="5:6">
      <c r="E3649" s="1"/>
      <c r="F3649" s="1"/>
    </row>
    <row r="3650" spans="5:6">
      <c r="E3650" s="1"/>
      <c r="F3650" s="1"/>
    </row>
    <row r="3651" spans="5:6">
      <c r="E3651" s="1"/>
      <c r="F3651" s="1"/>
    </row>
    <row r="3652" spans="5:6">
      <c r="E3652" s="1"/>
      <c r="F3652" s="1"/>
    </row>
    <row r="3653" spans="5:6">
      <c r="E3653" s="1"/>
      <c r="F3653" s="1"/>
    </row>
    <row r="3654" spans="5:6">
      <c r="E3654" s="1"/>
      <c r="F3654" s="1"/>
    </row>
    <row r="3655" spans="5:6">
      <c r="E3655" s="1"/>
      <c r="F3655" s="1"/>
    </row>
    <row r="3656" spans="5:6">
      <c r="E3656" s="1"/>
      <c r="F3656" s="1"/>
    </row>
    <row r="3657" spans="5:6">
      <c r="E3657" s="1"/>
      <c r="F3657" s="1"/>
    </row>
    <row r="3658" spans="5:6">
      <c r="E3658" s="1"/>
      <c r="F3658" s="1"/>
    </row>
    <row r="3659" spans="5:6">
      <c r="E3659" s="1"/>
      <c r="F3659" s="1"/>
    </row>
    <row r="3660" spans="5:6">
      <c r="E3660" s="1"/>
      <c r="F3660" s="1"/>
    </row>
    <row r="3661" spans="5:6">
      <c r="E3661" s="1"/>
      <c r="F3661" s="1"/>
    </row>
    <row r="3662" spans="5:6">
      <c r="E3662" s="1"/>
      <c r="F3662" s="1"/>
    </row>
    <row r="3663" spans="5:6">
      <c r="E3663" s="1"/>
      <c r="F3663" s="1"/>
    </row>
    <row r="3664" spans="5:6">
      <c r="E3664" s="1"/>
      <c r="F3664" s="1"/>
    </row>
    <row r="3665" spans="5:6">
      <c r="E3665" s="1"/>
      <c r="F3665" s="1"/>
    </row>
    <row r="3666" spans="5:6">
      <c r="E3666" s="1"/>
      <c r="F3666" s="1"/>
    </row>
    <row r="3667" spans="5:6">
      <c r="E3667" s="1"/>
      <c r="F3667" s="1"/>
    </row>
    <row r="3668" spans="5:6">
      <c r="E3668" s="1"/>
      <c r="F3668" s="1"/>
    </row>
    <row r="3669" spans="5:6">
      <c r="E3669" s="1"/>
      <c r="F3669" s="1"/>
    </row>
    <row r="3670" spans="5:6">
      <c r="E3670" s="1"/>
      <c r="F3670" s="1"/>
    </row>
    <row r="3671" spans="5:6">
      <c r="E3671" s="1"/>
      <c r="F3671" s="1"/>
    </row>
    <row r="3672" spans="5:6">
      <c r="E3672" s="1"/>
      <c r="F3672" s="1"/>
    </row>
    <row r="3673" spans="5:6">
      <c r="E3673" s="1"/>
      <c r="F3673" s="1"/>
    </row>
    <row r="3674" spans="5:6">
      <c r="E3674" s="1"/>
      <c r="F3674" s="1"/>
    </row>
    <row r="3675" spans="5:6">
      <c r="E3675" s="1"/>
      <c r="F3675" s="1"/>
    </row>
    <row r="3676" spans="5:6">
      <c r="E3676" s="1"/>
      <c r="F3676" s="1"/>
    </row>
    <row r="3677" spans="5:6">
      <c r="E3677" s="1"/>
      <c r="F3677" s="1"/>
    </row>
    <row r="3678" spans="5:6">
      <c r="E3678" s="1"/>
      <c r="F3678" s="1"/>
    </row>
    <row r="3679" spans="5:6">
      <c r="E3679" s="1"/>
      <c r="F3679" s="1"/>
    </row>
    <row r="3680" spans="5:6">
      <c r="E3680" s="1"/>
      <c r="F3680" s="1"/>
    </row>
    <row r="3681" spans="5:6">
      <c r="E3681" s="1"/>
      <c r="F3681" s="1"/>
    </row>
    <row r="3682" spans="5:6">
      <c r="E3682" s="1"/>
      <c r="F3682" s="1"/>
    </row>
    <row r="3683" spans="5:6">
      <c r="E3683" s="1"/>
      <c r="F3683" s="1"/>
    </row>
    <row r="3684" spans="5:6">
      <c r="E3684" s="1"/>
      <c r="F3684" s="1"/>
    </row>
    <row r="3685" spans="5:6">
      <c r="E3685" s="1"/>
      <c r="F3685" s="1"/>
    </row>
    <row r="3686" spans="5:6">
      <c r="E3686" s="1"/>
      <c r="F3686" s="1"/>
    </row>
    <row r="3687" spans="5:6">
      <c r="E3687" s="1"/>
      <c r="F3687" s="1"/>
    </row>
    <row r="3688" spans="5:6">
      <c r="E3688" s="1"/>
      <c r="F3688" s="1"/>
    </row>
    <row r="3689" spans="5:6">
      <c r="E3689" s="1"/>
      <c r="F3689" s="1"/>
    </row>
    <row r="3690" spans="5:6">
      <c r="E3690" s="1"/>
      <c r="F3690" s="1"/>
    </row>
    <row r="3691" spans="5:6">
      <c r="E3691" s="1"/>
      <c r="F3691" s="1"/>
    </row>
    <row r="3692" spans="5:6">
      <c r="E3692" s="1"/>
      <c r="F3692" s="1"/>
    </row>
    <row r="3693" spans="5:6">
      <c r="E3693" s="1"/>
      <c r="F3693" s="1"/>
    </row>
    <row r="3694" spans="5:6">
      <c r="E3694" s="1"/>
      <c r="F3694" s="1"/>
    </row>
    <row r="3695" spans="5:6">
      <c r="E3695" s="1"/>
      <c r="F3695" s="1"/>
    </row>
    <row r="3696" spans="5:6">
      <c r="E3696" s="1"/>
      <c r="F3696" s="1"/>
    </row>
    <row r="3697" spans="5:6">
      <c r="E3697" s="1"/>
      <c r="F3697" s="1"/>
    </row>
    <row r="3698" spans="5:6">
      <c r="E3698" s="1"/>
      <c r="F3698" s="1"/>
    </row>
    <row r="3699" spans="5:6">
      <c r="E3699" s="1"/>
      <c r="F3699" s="1"/>
    </row>
    <row r="3700" spans="5:6">
      <c r="E3700" s="1"/>
      <c r="F3700" s="1"/>
    </row>
    <row r="3701" spans="5:6">
      <c r="E3701" s="1"/>
      <c r="F3701" s="1"/>
    </row>
    <row r="3702" spans="5:6">
      <c r="E3702" s="1"/>
      <c r="F3702" s="1"/>
    </row>
    <row r="3703" spans="5:6">
      <c r="E3703" s="1"/>
      <c r="F3703" s="1"/>
    </row>
    <row r="3704" spans="5:6">
      <c r="E3704" s="1"/>
      <c r="F3704" s="1"/>
    </row>
    <row r="3705" spans="5:6">
      <c r="E3705" s="1"/>
      <c r="F3705" s="1"/>
    </row>
    <row r="3706" spans="5:6">
      <c r="E3706" s="1"/>
      <c r="F3706" s="1"/>
    </row>
    <row r="3707" spans="5:6">
      <c r="E3707" s="1"/>
      <c r="F3707" s="1"/>
    </row>
    <row r="3708" spans="5:6">
      <c r="E3708" s="1"/>
      <c r="F3708" s="1"/>
    </row>
    <row r="3709" spans="5:6">
      <c r="E3709" s="1"/>
      <c r="F3709" s="1"/>
    </row>
    <row r="3710" spans="5:6">
      <c r="E3710" s="1"/>
      <c r="F3710" s="1"/>
    </row>
    <row r="3711" spans="5:6">
      <c r="E3711" s="1"/>
      <c r="F3711" s="1"/>
    </row>
  </sheetData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7"/>
  <sheetViews>
    <sheetView topLeftCell="A8" workbookViewId="0">
      <selection activeCell="D37" sqref="D37"/>
    </sheetView>
  </sheetViews>
  <sheetFormatPr defaultColWidth="9" defaultRowHeight="13.5" outlineLevelCol="1"/>
  <cols>
    <col min="1" max="16384" width="9" style="1"/>
  </cols>
  <sheetData>
    <row r="1" spans="1:2">
      <c r="A1" s="1" t="s">
        <v>34</v>
      </c>
      <c r="B1" s="1">
        <v>1</v>
      </c>
    </row>
    <row r="2" spans="1:2">
      <c r="A2" s="1" t="s">
        <v>3824</v>
      </c>
      <c r="B2" s="1">
        <v>2</v>
      </c>
    </row>
    <row r="3" spans="1:2">
      <c r="A3" s="1" t="s">
        <v>3825</v>
      </c>
      <c r="B3" s="1">
        <v>3</v>
      </c>
    </row>
    <row r="4" spans="1:2">
      <c r="A4" s="1" t="s">
        <v>3826</v>
      </c>
      <c r="B4" s="1">
        <v>4</v>
      </c>
    </row>
    <row r="5" spans="1:2">
      <c r="A5" s="1" t="s">
        <v>3827</v>
      </c>
      <c r="B5" s="1">
        <v>5</v>
      </c>
    </row>
    <row r="6" spans="1:2">
      <c r="A6" s="1" t="s">
        <v>3828</v>
      </c>
      <c r="B6" s="1">
        <v>6</v>
      </c>
    </row>
    <row r="7" spans="1:2">
      <c r="A7" s="1" t="s">
        <v>3829</v>
      </c>
      <c r="B7" s="1">
        <v>7</v>
      </c>
    </row>
    <row r="8" spans="1:2">
      <c r="A8" s="1" t="s">
        <v>3830</v>
      </c>
      <c r="B8" s="1">
        <v>8</v>
      </c>
    </row>
    <row r="9" spans="1:2">
      <c r="A9" s="1" t="s">
        <v>3831</v>
      </c>
      <c r="B9" s="1">
        <v>9</v>
      </c>
    </row>
    <row r="10" spans="1:2">
      <c r="A10" s="1" t="s">
        <v>3832</v>
      </c>
      <c r="B10" s="1">
        <v>10</v>
      </c>
    </row>
    <row r="11" spans="1:2">
      <c r="A11" s="1" t="s">
        <v>3833</v>
      </c>
      <c r="B11" s="1">
        <v>11</v>
      </c>
    </row>
    <row r="12" spans="1:2">
      <c r="A12" s="1" t="s">
        <v>3834</v>
      </c>
      <c r="B12" s="1">
        <v>12</v>
      </c>
    </row>
    <row r="13" spans="1:2">
      <c r="A13" s="1" t="s">
        <v>3835</v>
      </c>
      <c r="B13" s="1">
        <v>13</v>
      </c>
    </row>
    <row r="14" spans="1:2">
      <c r="A14" s="1" t="s">
        <v>3836</v>
      </c>
      <c r="B14" s="1">
        <v>14</v>
      </c>
    </row>
    <row r="15" spans="1:2">
      <c r="A15" s="1" t="s">
        <v>3837</v>
      </c>
      <c r="B15" s="1">
        <v>15</v>
      </c>
    </row>
    <row r="16" spans="1:2">
      <c r="A16" s="1" t="s">
        <v>3838</v>
      </c>
      <c r="B16" s="1">
        <v>16</v>
      </c>
    </row>
    <row r="17" spans="1:2">
      <c r="A17" s="1" t="s">
        <v>3839</v>
      </c>
      <c r="B17" s="1">
        <v>17</v>
      </c>
    </row>
    <row r="18" spans="1:2">
      <c r="A18" s="1" t="s">
        <v>3840</v>
      </c>
      <c r="B18" s="1">
        <v>18</v>
      </c>
    </row>
    <row r="19" spans="1:2">
      <c r="A19" s="1" t="s">
        <v>3841</v>
      </c>
      <c r="B19" s="1">
        <v>19</v>
      </c>
    </row>
    <row r="20" spans="1:2">
      <c r="A20" s="1" t="s">
        <v>3842</v>
      </c>
      <c r="B20" s="1">
        <v>20</v>
      </c>
    </row>
    <row r="21" spans="1:2">
      <c r="A21" s="1" t="s">
        <v>3843</v>
      </c>
      <c r="B21" s="1">
        <v>21</v>
      </c>
    </row>
    <row r="22" spans="1:2">
      <c r="A22" s="1" t="s">
        <v>3844</v>
      </c>
      <c r="B22" s="1">
        <v>22</v>
      </c>
    </row>
    <row r="23" spans="1:2">
      <c r="A23" s="1" t="s">
        <v>3845</v>
      </c>
      <c r="B23" s="1">
        <v>23</v>
      </c>
    </row>
    <row r="24" spans="1:2">
      <c r="A24" s="1" t="s">
        <v>3846</v>
      </c>
      <c r="B24" s="1">
        <v>24</v>
      </c>
    </row>
    <row r="25" spans="1:2">
      <c r="A25" s="1" t="s">
        <v>3847</v>
      </c>
      <c r="B25" s="1">
        <v>25</v>
      </c>
    </row>
    <row r="26" spans="1:2">
      <c r="A26" s="1" t="s">
        <v>3848</v>
      </c>
      <c r="B26" s="1">
        <v>26</v>
      </c>
    </row>
    <row r="27" spans="1:2">
      <c r="A27" s="1" t="s">
        <v>3849</v>
      </c>
      <c r="B27" s="1">
        <v>27</v>
      </c>
    </row>
    <row r="28" spans="1:2">
      <c r="A28" s="1" t="s">
        <v>3850</v>
      </c>
      <c r="B28" s="1">
        <v>28</v>
      </c>
    </row>
    <row r="29" spans="1:2">
      <c r="A29" s="1" t="s">
        <v>3851</v>
      </c>
      <c r="B29" s="1">
        <v>29</v>
      </c>
    </row>
    <row r="30" spans="1:2">
      <c r="A30" s="1" t="s">
        <v>3852</v>
      </c>
      <c r="B30" s="1">
        <v>30</v>
      </c>
    </row>
    <row r="31" spans="1:2">
      <c r="A31" s="1" t="s">
        <v>3853</v>
      </c>
      <c r="B31" s="1">
        <v>31</v>
      </c>
    </row>
    <row r="32" spans="1:2">
      <c r="A32" s="1" t="s">
        <v>3854</v>
      </c>
      <c r="B32" s="1">
        <v>32</v>
      </c>
    </row>
    <row r="33" spans="1:2">
      <c r="A33" s="1" t="s">
        <v>3855</v>
      </c>
      <c r="B33" s="1">
        <v>33</v>
      </c>
    </row>
    <row r="34" spans="1:2">
      <c r="A34" s="1" t="s">
        <v>3856</v>
      </c>
      <c r="B34" s="1">
        <v>34</v>
      </c>
    </row>
    <row r="35" spans="1:2">
      <c r="A35" s="1" t="s">
        <v>3857</v>
      </c>
      <c r="B35" s="1">
        <v>35</v>
      </c>
    </row>
    <row r="36" spans="1:2">
      <c r="A36" s="1" t="s">
        <v>3858</v>
      </c>
      <c r="B36" s="1">
        <v>36</v>
      </c>
    </row>
    <row r="37" spans="1:2">
      <c r="A37" s="1" t="s">
        <v>3859</v>
      </c>
      <c r="B37" s="1">
        <v>37</v>
      </c>
    </row>
    <row r="38" spans="1:2">
      <c r="A38" s="1" t="s">
        <v>3860</v>
      </c>
      <c r="B38" s="1">
        <v>38</v>
      </c>
    </row>
    <row r="39" spans="1:2">
      <c r="A39" s="1" t="s">
        <v>3861</v>
      </c>
      <c r="B39" s="1">
        <v>39</v>
      </c>
    </row>
    <row r="40" spans="1:2">
      <c r="A40" s="1" t="s">
        <v>3862</v>
      </c>
      <c r="B40" s="1">
        <v>40</v>
      </c>
    </row>
    <row r="41" spans="1:2">
      <c r="A41" s="1" t="s">
        <v>3863</v>
      </c>
      <c r="B41" s="1">
        <v>41</v>
      </c>
    </row>
    <row r="42" spans="1:2">
      <c r="A42" s="1" t="s">
        <v>3864</v>
      </c>
      <c r="B42" s="1">
        <v>42</v>
      </c>
    </row>
    <row r="43" spans="1:2">
      <c r="A43" s="1" t="s">
        <v>3865</v>
      </c>
      <c r="B43" s="1">
        <v>43</v>
      </c>
    </row>
    <row r="44" spans="1:2">
      <c r="A44" s="1" t="s">
        <v>3866</v>
      </c>
      <c r="B44" s="1">
        <v>44</v>
      </c>
    </row>
    <row r="45" spans="1:2">
      <c r="A45" s="1" t="s">
        <v>3867</v>
      </c>
      <c r="B45" s="1">
        <v>45</v>
      </c>
    </row>
    <row r="46" spans="1:2">
      <c r="A46" s="1" t="s">
        <v>3868</v>
      </c>
      <c r="B46" s="1">
        <v>46</v>
      </c>
    </row>
    <row r="47" spans="1:2">
      <c r="A47" s="1" t="s">
        <v>3869</v>
      </c>
      <c r="B47" s="1">
        <v>47</v>
      </c>
    </row>
    <row r="48" spans="1:2">
      <c r="A48" s="1" t="s">
        <v>3870</v>
      </c>
      <c r="B48" s="1">
        <v>48</v>
      </c>
    </row>
    <row r="49" spans="1:2">
      <c r="A49" s="1" t="s">
        <v>3871</v>
      </c>
      <c r="B49" s="1">
        <v>49</v>
      </c>
    </row>
    <row r="50" spans="1:2">
      <c r="A50" s="1" t="s">
        <v>3872</v>
      </c>
      <c r="B50" s="1">
        <v>50</v>
      </c>
    </row>
    <row r="51" spans="1:2">
      <c r="A51" s="1" t="s">
        <v>3873</v>
      </c>
      <c r="B51" s="1">
        <v>51</v>
      </c>
    </row>
    <row r="52" spans="1:2">
      <c r="A52" s="1" t="s">
        <v>3874</v>
      </c>
      <c r="B52" s="1">
        <v>52</v>
      </c>
    </row>
    <row r="53" spans="1:2">
      <c r="A53" s="1" t="s">
        <v>3875</v>
      </c>
      <c r="B53" s="1">
        <v>53</v>
      </c>
    </row>
    <row r="54" spans="1:2">
      <c r="A54" s="1" t="s">
        <v>3876</v>
      </c>
      <c r="B54" s="1">
        <v>54</v>
      </c>
    </row>
    <row r="55" spans="1:2">
      <c r="A55" s="1" t="s">
        <v>3877</v>
      </c>
      <c r="B55" s="1">
        <v>55</v>
      </c>
    </row>
    <row r="56" spans="1:2">
      <c r="A56" s="1" t="s">
        <v>3878</v>
      </c>
      <c r="B56" s="1">
        <v>56</v>
      </c>
    </row>
    <row r="57" spans="1:2">
      <c r="A57" s="1" t="s">
        <v>3879</v>
      </c>
      <c r="B57" s="1">
        <v>57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省市区</vt:lpstr>
      <vt:lpstr>数据源</vt:lpstr>
      <vt:lpstr>民族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</cp:lastModifiedBy>
  <dcterms:created xsi:type="dcterms:W3CDTF">2018-06-26T07:30:00Z</dcterms:created>
  <dcterms:modified xsi:type="dcterms:W3CDTF">2023-12-27T01:22:44Z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7F75C8912DC9424690C32E9488B99A0D</vt:lpwstr>
  </property>
</Properties>
</file>